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ПОТУЖНОСТІ\Сайт\"/>
    </mc:Choice>
  </mc:AlternateContent>
  <bookViews>
    <workbookView xWindow="0" yWindow="0" windowWidth="19200" windowHeight="7035"/>
  </bookViews>
  <sheets>
    <sheet name="Для друку" sheetId="1" r:id="rId1"/>
  </sheets>
  <definedNames>
    <definedName name="_xlnm._FilterDatabase" localSheetId="0" hidden="1">'Для друку'!$A$1:$X$2087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87" i="1" l="1"/>
  <c r="V2087" i="1"/>
  <c r="T2087" i="1"/>
  <c r="R2087" i="1"/>
  <c r="P2087" i="1"/>
  <c r="N2087" i="1"/>
  <c r="L2087" i="1"/>
  <c r="J2087" i="1"/>
  <c r="H2087" i="1"/>
  <c r="X2083" i="1"/>
  <c r="V2083" i="1"/>
  <c r="T2083" i="1"/>
  <c r="R2083" i="1"/>
  <c r="P2083" i="1"/>
  <c r="N2083" i="1"/>
  <c r="L2083" i="1"/>
  <c r="J2083" i="1"/>
  <c r="H2083" i="1"/>
  <c r="X2081" i="1"/>
  <c r="V2081" i="1"/>
  <c r="T2081" i="1"/>
  <c r="R2081" i="1"/>
  <c r="P2081" i="1"/>
  <c r="N2081" i="1"/>
  <c r="L2081" i="1"/>
  <c r="J2081" i="1"/>
  <c r="H2081" i="1"/>
  <c r="X2079" i="1"/>
  <c r="V2079" i="1"/>
  <c r="T2079" i="1"/>
  <c r="R2079" i="1"/>
  <c r="P2079" i="1"/>
  <c r="N2079" i="1"/>
  <c r="L2079" i="1"/>
  <c r="J2079" i="1"/>
  <c r="H2079" i="1"/>
  <c r="X2077" i="1"/>
  <c r="V2077" i="1"/>
  <c r="T2077" i="1"/>
  <c r="R2077" i="1"/>
  <c r="P2077" i="1"/>
  <c r="N2077" i="1"/>
  <c r="L2077" i="1"/>
  <c r="J2077" i="1"/>
  <c r="H2077" i="1"/>
  <c r="X2074" i="1"/>
  <c r="V2074" i="1"/>
  <c r="T2074" i="1"/>
  <c r="R2074" i="1"/>
  <c r="P2074" i="1"/>
  <c r="N2074" i="1"/>
  <c r="L2074" i="1"/>
  <c r="J2074" i="1"/>
  <c r="H2074" i="1"/>
  <c r="X2072" i="1"/>
  <c r="V2072" i="1"/>
  <c r="T2072" i="1"/>
  <c r="R2072" i="1"/>
  <c r="P2072" i="1"/>
  <c r="N2072" i="1"/>
  <c r="L2072" i="1"/>
  <c r="J2072" i="1"/>
  <c r="H2072" i="1"/>
  <c r="X2070" i="1"/>
  <c r="V2070" i="1"/>
  <c r="T2070" i="1"/>
  <c r="R2070" i="1"/>
  <c r="P2070" i="1"/>
  <c r="N2070" i="1"/>
  <c r="L2070" i="1"/>
  <c r="J2070" i="1"/>
  <c r="H2070" i="1"/>
  <c r="X2066" i="1"/>
  <c r="V2066" i="1"/>
  <c r="T2066" i="1"/>
  <c r="R2066" i="1"/>
  <c r="P2066" i="1"/>
  <c r="N2066" i="1"/>
  <c r="L2066" i="1"/>
  <c r="J2066" i="1"/>
  <c r="H2066" i="1"/>
  <c r="X2064" i="1"/>
  <c r="V2064" i="1"/>
  <c r="T2064" i="1"/>
  <c r="R2064" i="1"/>
  <c r="P2064" i="1"/>
  <c r="N2064" i="1"/>
  <c r="L2064" i="1"/>
  <c r="J2064" i="1"/>
  <c r="H2064" i="1"/>
  <c r="X2062" i="1"/>
  <c r="V2062" i="1"/>
  <c r="T2062" i="1"/>
  <c r="R2062" i="1"/>
  <c r="P2062" i="1"/>
  <c r="N2062" i="1"/>
  <c r="L2062" i="1"/>
  <c r="J2062" i="1"/>
  <c r="H2062" i="1"/>
  <c r="X2060" i="1"/>
  <c r="V2060" i="1"/>
  <c r="T2060" i="1"/>
  <c r="R2060" i="1"/>
  <c r="P2060" i="1"/>
  <c r="N2060" i="1"/>
  <c r="L2060" i="1"/>
  <c r="J2060" i="1"/>
  <c r="H2060" i="1"/>
  <c r="X2058" i="1"/>
  <c r="V2058" i="1"/>
  <c r="T2058" i="1"/>
  <c r="R2058" i="1"/>
  <c r="P2058" i="1"/>
  <c r="N2058" i="1"/>
  <c r="L2058" i="1"/>
  <c r="J2058" i="1"/>
  <c r="H2058" i="1"/>
  <c r="X2056" i="1"/>
  <c r="V2056" i="1"/>
  <c r="T2056" i="1"/>
  <c r="R2056" i="1"/>
  <c r="P2056" i="1"/>
  <c r="N2056" i="1"/>
  <c r="L2056" i="1"/>
  <c r="J2056" i="1"/>
  <c r="H2056" i="1"/>
  <c r="X2054" i="1"/>
  <c r="V2054" i="1"/>
  <c r="T2054" i="1"/>
  <c r="R2054" i="1"/>
  <c r="P2054" i="1"/>
  <c r="N2054" i="1"/>
  <c r="L2054" i="1"/>
  <c r="J2054" i="1"/>
  <c r="H2054" i="1"/>
  <c r="X2052" i="1"/>
  <c r="V2052" i="1"/>
  <c r="T2052" i="1"/>
  <c r="R2052" i="1"/>
  <c r="P2052" i="1"/>
  <c r="N2052" i="1"/>
  <c r="L2052" i="1"/>
  <c r="J2052" i="1"/>
  <c r="H2052" i="1"/>
  <c r="X2050" i="1"/>
  <c r="V2050" i="1"/>
  <c r="T2050" i="1"/>
  <c r="R2050" i="1"/>
  <c r="P2050" i="1"/>
  <c r="N2050" i="1"/>
  <c r="L2050" i="1"/>
  <c r="J2050" i="1"/>
  <c r="H2050" i="1"/>
  <c r="X2047" i="1"/>
  <c r="V2047" i="1"/>
  <c r="T2047" i="1"/>
  <c r="R2047" i="1"/>
  <c r="P2047" i="1"/>
  <c r="N2047" i="1"/>
  <c r="L2047" i="1"/>
  <c r="J2047" i="1"/>
  <c r="H2047" i="1"/>
  <c r="X2045" i="1"/>
  <c r="V2045" i="1"/>
  <c r="T2045" i="1"/>
  <c r="R2045" i="1"/>
  <c r="P2045" i="1"/>
  <c r="N2045" i="1"/>
  <c r="L2045" i="1"/>
  <c r="J2045" i="1"/>
  <c r="H2045" i="1"/>
  <c r="X2043" i="1"/>
  <c r="V2043" i="1"/>
  <c r="T2043" i="1"/>
  <c r="R2043" i="1"/>
  <c r="P2043" i="1"/>
  <c r="N2043" i="1"/>
  <c r="L2043" i="1"/>
  <c r="J2043" i="1"/>
  <c r="H2043" i="1"/>
  <c r="X2041" i="1"/>
  <c r="V2041" i="1"/>
  <c r="T2041" i="1"/>
  <c r="R2041" i="1"/>
  <c r="P2041" i="1"/>
  <c r="N2041" i="1"/>
  <c r="L2041" i="1"/>
  <c r="J2041" i="1"/>
  <c r="H2041" i="1"/>
  <c r="X2039" i="1"/>
  <c r="V2039" i="1"/>
  <c r="T2039" i="1"/>
  <c r="R2039" i="1"/>
  <c r="P2039" i="1"/>
  <c r="N2039" i="1"/>
  <c r="L2039" i="1"/>
  <c r="J2039" i="1"/>
  <c r="H2039" i="1"/>
  <c r="X2037" i="1"/>
  <c r="V2037" i="1"/>
  <c r="T2037" i="1"/>
  <c r="R2037" i="1"/>
  <c r="P2037" i="1"/>
  <c r="N2037" i="1"/>
  <c r="L2037" i="1"/>
  <c r="J2037" i="1"/>
  <c r="H2037" i="1"/>
  <c r="X2035" i="1"/>
  <c r="V2035" i="1"/>
  <c r="T2035" i="1"/>
  <c r="R2035" i="1"/>
  <c r="P2035" i="1"/>
  <c r="N2035" i="1"/>
  <c r="L2035" i="1"/>
  <c r="J2035" i="1"/>
  <c r="H2035" i="1"/>
  <c r="X2033" i="1"/>
  <c r="V2033" i="1"/>
  <c r="T2033" i="1"/>
  <c r="R2033" i="1"/>
  <c r="P2033" i="1"/>
  <c r="N2033" i="1"/>
  <c r="L2033" i="1"/>
  <c r="J2033" i="1"/>
  <c r="H2033" i="1"/>
  <c r="X2031" i="1"/>
  <c r="V2031" i="1"/>
  <c r="T2031" i="1"/>
  <c r="R2031" i="1"/>
  <c r="P2031" i="1"/>
  <c r="N2031" i="1"/>
  <c r="L2031" i="1"/>
  <c r="J2031" i="1"/>
  <c r="H2031" i="1"/>
  <c r="X2010" i="1"/>
  <c r="V2010" i="1"/>
  <c r="T2010" i="1"/>
  <c r="R2010" i="1"/>
  <c r="P2010" i="1"/>
  <c r="N2010" i="1"/>
  <c r="L2010" i="1"/>
  <c r="J2010" i="1"/>
  <c r="H2010" i="1"/>
  <c r="X2008" i="1"/>
  <c r="V2008" i="1"/>
  <c r="T2008" i="1"/>
  <c r="R2008" i="1"/>
  <c r="P2008" i="1"/>
  <c r="N2008" i="1"/>
  <c r="L2008" i="1"/>
  <c r="J2008" i="1"/>
  <c r="H2008" i="1"/>
  <c r="X2005" i="1"/>
  <c r="V2005" i="1"/>
  <c r="T2005" i="1"/>
  <c r="R2005" i="1"/>
  <c r="P2005" i="1"/>
  <c r="N2005" i="1"/>
  <c r="L2005" i="1"/>
  <c r="J2005" i="1"/>
  <c r="H2005" i="1"/>
  <c r="X2003" i="1"/>
  <c r="V2003" i="1"/>
  <c r="T2003" i="1"/>
  <c r="R2003" i="1"/>
  <c r="P2003" i="1"/>
  <c r="N2003" i="1"/>
  <c r="L2003" i="1"/>
  <c r="J2003" i="1"/>
  <c r="H2003" i="1"/>
  <c r="X1996" i="1"/>
  <c r="V1996" i="1"/>
  <c r="T1996" i="1"/>
  <c r="R1996" i="1"/>
  <c r="P1996" i="1"/>
  <c r="N1996" i="1"/>
  <c r="L1996" i="1"/>
  <c r="J1996" i="1"/>
  <c r="H1996" i="1"/>
  <c r="X1994" i="1"/>
  <c r="V1994" i="1"/>
  <c r="T1994" i="1"/>
  <c r="R1994" i="1"/>
  <c r="P1994" i="1"/>
  <c r="N1994" i="1"/>
  <c r="L1994" i="1"/>
  <c r="J1994" i="1"/>
  <c r="H1994" i="1"/>
  <c r="X1991" i="1"/>
  <c r="V1991" i="1"/>
  <c r="T1991" i="1"/>
  <c r="R1991" i="1"/>
  <c r="P1991" i="1"/>
  <c r="N1991" i="1"/>
  <c r="L1991" i="1"/>
  <c r="J1991" i="1"/>
  <c r="H1991" i="1"/>
  <c r="X1989" i="1"/>
  <c r="V1989" i="1"/>
  <c r="T1989" i="1"/>
  <c r="R1989" i="1"/>
  <c r="P1989" i="1"/>
  <c r="N1989" i="1"/>
  <c r="L1989" i="1"/>
  <c r="J1989" i="1"/>
  <c r="H1989" i="1"/>
  <c r="X1986" i="1"/>
  <c r="V1986" i="1"/>
  <c r="T1986" i="1"/>
  <c r="R1986" i="1"/>
  <c r="P1986" i="1"/>
  <c r="N1986" i="1"/>
  <c r="L1986" i="1"/>
  <c r="J1986" i="1"/>
  <c r="H1986" i="1"/>
  <c r="X1982" i="1"/>
  <c r="V1982" i="1"/>
  <c r="T1982" i="1"/>
  <c r="R1982" i="1"/>
  <c r="P1982" i="1"/>
  <c r="N1982" i="1"/>
  <c r="L1982" i="1"/>
  <c r="J1982" i="1"/>
  <c r="H1982" i="1"/>
  <c r="X1980" i="1"/>
  <c r="V1980" i="1"/>
  <c r="T1980" i="1"/>
  <c r="R1980" i="1"/>
  <c r="P1980" i="1"/>
  <c r="N1980" i="1"/>
  <c r="L1980" i="1"/>
  <c r="J1980" i="1"/>
  <c r="H1980" i="1"/>
  <c r="X1978" i="1"/>
  <c r="V1978" i="1"/>
  <c r="T1978" i="1"/>
  <c r="R1978" i="1"/>
  <c r="P1978" i="1"/>
  <c r="N1978" i="1"/>
  <c r="L1978" i="1"/>
  <c r="J1978" i="1"/>
  <c r="H1978" i="1"/>
  <c r="X1901" i="1"/>
  <c r="V1901" i="1"/>
  <c r="T1901" i="1"/>
  <c r="R1901" i="1"/>
  <c r="P1901" i="1"/>
  <c r="N1901" i="1"/>
  <c r="L1901" i="1"/>
  <c r="J1901" i="1"/>
  <c r="H1901" i="1"/>
  <c r="X1899" i="1"/>
  <c r="V1899" i="1"/>
  <c r="T1899" i="1"/>
  <c r="R1899" i="1"/>
  <c r="P1899" i="1"/>
  <c r="N1899" i="1"/>
  <c r="L1899" i="1"/>
  <c r="J1899" i="1"/>
  <c r="H1899" i="1"/>
  <c r="X1893" i="1"/>
  <c r="V1893" i="1"/>
  <c r="T1893" i="1"/>
  <c r="R1893" i="1"/>
  <c r="P1893" i="1"/>
  <c r="N1893" i="1"/>
  <c r="L1893" i="1"/>
  <c r="J1893" i="1"/>
  <c r="H1893" i="1"/>
  <c r="X1855" i="1"/>
  <c r="V1855" i="1"/>
  <c r="T1855" i="1"/>
  <c r="R1855" i="1"/>
  <c r="P1855" i="1"/>
  <c r="N1855" i="1"/>
  <c r="L1855" i="1"/>
  <c r="J1855" i="1"/>
  <c r="H1855" i="1"/>
  <c r="X1819" i="1"/>
  <c r="V1819" i="1"/>
  <c r="T1819" i="1"/>
  <c r="R1819" i="1"/>
  <c r="P1819" i="1"/>
  <c r="N1819" i="1"/>
  <c r="L1819" i="1"/>
  <c r="J1819" i="1"/>
  <c r="H1819" i="1"/>
  <c r="X1817" i="1"/>
  <c r="V1817" i="1"/>
  <c r="T1817" i="1"/>
  <c r="R1817" i="1"/>
  <c r="P1817" i="1"/>
  <c r="N1817" i="1"/>
  <c r="L1817" i="1"/>
  <c r="J1817" i="1"/>
  <c r="H1817" i="1"/>
  <c r="X1815" i="1"/>
  <c r="V1815" i="1"/>
  <c r="T1815" i="1"/>
  <c r="R1815" i="1"/>
  <c r="P1815" i="1"/>
  <c r="N1815" i="1"/>
  <c r="L1815" i="1"/>
  <c r="J1815" i="1"/>
  <c r="H1815" i="1"/>
  <c r="X1813" i="1"/>
  <c r="V1813" i="1"/>
  <c r="T1813" i="1"/>
  <c r="R1813" i="1"/>
  <c r="P1813" i="1"/>
  <c r="N1813" i="1"/>
  <c r="L1813" i="1"/>
  <c r="J1813" i="1"/>
  <c r="H1813" i="1"/>
  <c r="X1811" i="1"/>
  <c r="V1811" i="1"/>
  <c r="T1811" i="1"/>
  <c r="R1811" i="1"/>
  <c r="P1811" i="1"/>
  <c r="N1811" i="1"/>
  <c r="L1811" i="1"/>
  <c r="J1811" i="1"/>
  <c r="H1811" i="1"/>
  <c r="X1809" i="1"/>
  <c r="V1809" i="1"/>
  <c r="T1809" i="1"/>
  <c r="R1809" i="1"/>
  <c r="P1809" i="1"/>
  <c r="N1809" i="1"/>
  <c r="L1809" i="1"/>
  <c r="J1809" i="1"/>
  <c r="H1809" i="1"/>
  <c r="X1807" i="1"/>
  <c r="V1807" i="1"/>
  <c r="T1807" i="1"/>
  <c r="R1807" i="1"/>
  <c r="P1807" i="1"/>
  <c r="N1807" i="1"/>
  <c r="L1807" i="1"/>
  <c r="J1807" i="1"/>
  <c r="H1807" i="1"/>
  <c r="X1805" i="1"/>
  <c r="V1805" i="1"/>
  <c r="T1805" i="1"/>
  <c r="R1805" i="1"/>
  <c r="P1805" i="1"/>
  <c r="N1805" i="1"/>
  <c r="L1805" i="1"/>
  <c r="J1805" i="1"/>
  <c r="H1805" i="1"/>
  <c r="X1803" i="1"/>
  <c r="V1803" i="1"/>
  <c r="T1803" i="1"/>
  <c r="R1803" i="1"/>
  <c r="P1803" i="1"/>
  <c r="N1803" i="1"/>
  <c r="L1803" i="1"/>
  <c r="J1803" i="1"/>
  <c r="H1803" i="1"/>
  <c r="X1801" i="1"/>
  <c r="V1801" i="1"/>
  <c r="T1801" i="1"/>
  <c r="R1801" i="1"/>
  <c r="P1801" i="1"/>
  <c r="N1801" i="1"/>
  <c r="L1801" i="1"/>
  <c r="J1801" i="1"/>
  <c r="H1801" i="1"/>
  <c r="X1799" i="1"/>
  <c r="V1799" i="1"/>
  <c r="T1799" i="1"/>
  <c r="R1799" i="1"/>
  <c r="P1799" i="1"/>
  <c r="N1799" i="1"/>
  <c r="L1799" i="1"/>
  <c r="J1799" i="1"/>
  <c r="H1799" i="1"/>
  <c r="X1797" i="1"/>
  <c r="V1797" i="1"/>
  <c r="T1797" i="1"/>
  <c r="R1797" i="1"/>
  <c r="P1797" i="1"/>
  <c r="N1797" i="1"/>
  <c r="L1797" i="1"/>
  <c r="J1797" i="1"/>
  <c r="H1797" i="1"/>
  <c r="X1795" i="1"/>
  <c r="V1795" i="1"/>
  <c r="T1795" i="1"/>
  <c r="R1795" i="1"/>
  <c r="P1795" i="1"/>
  <c r="N1795" i="1"/>
  <c r="L1795" i="1"/>
  <c r="J1795" i="1"/>
  <c r="H1795" i="1"/>
  <c r="X1793" i="1"/>
  <c r="V1793" i="1"/>
  <c r="T1793" i="1"/>
  <c r="R1793" i="1"/>
  <c r="P1793" i="1"/>
  <c r="N1793" i="1"/>
  <c r="L1793" i="1"/>
  <c r="J1793" i="1"/>
  <c r="H1793" i="1"/>
  <c r="X1791" i="1"/>
  <c r="V1791" i="1"/>
  <c r="T1791" i="1"/>
  <c r="R1791" i="1"/>
  <c r="P1791" i="1"/>
  <c r="N1791" i="1"/>
  <c r="L1791" i="1"/>
  <c r="J1791" i="1"/>
  <c r="H1791" i="1"/>
  <c r="X1789" i="1"/>
  <c r="V1789" i="1"/>
  <c r="T1789" i="1"/>
  <c r="R1789" i="1"/>
  <c r="P1789" i="1"/>
  <c r="N1789" i="1"/>
  <c r="L1789" i="1"/>
  <c r="J1789" i="1"/>
  <c r="H1789" i="1"/>
  <c r="X1787" i="1"/>
  <c r="V1787" i="1"/>
  <c r="T1787" i="1"/>
  <c r="R1787" i="1"/>
  <c r="P1787" i="1"/>
  <c r="N1787" i="1"/>
  <c r="L1787" i="1"/>
  <c r="J1787" i="1"/>
  <c r="H1787" i="1"/>
  <c r="X1785" i="1"/>
  <c r="V1785" i="1"/>
  <c r="T1785" i="1"/>
  <c r="R1785" i="1"/>
  <c r="P1785" i="1"/>
  <c r="N1785" i="1"/>
  <c r="L1785" i="1"/>
  <c r="J1785" i="1"/>
  <c r="H1785" i="1"/>
  <c r="X1783" i="1"/>
  <c r="V1783" i="1"/>
  <c r="T1783" i="1"/>
  <c r="R1783" i="1"/>
  <c r="P1783" i="1"/>
  <c r="N1783" i="1"/>
  <c r="L1783" i="1"/>
  <c r="J1783" i="1"/>
  <c r="H1783" i="1"/>
  <c r="X1781" i="1"/>
  <c r="V1781" i="1"/>
  <c r="T1781" i="1"/>
  <c r="R1781" i="1"/>
  <c r="P1781" i="1"/>
  <c r="N1781" i="1"/>
  <c r="L1781" i="1"/>
  <c r="J1781" i="1"/>
  <c r="H1781" i="1"/>
  <c r="X1779" i="1"/>
  <c r="V1779" i="1"/>
  <c r="T1779" i="1"/>
  <c r="R1779" i="1"/>
  <c r="P1779" i="1"/>
  <c r="N1779" i="1"/>
  <c r="L1779" i="1"/>
  <c r="J1779" i="1"/>
  <c r="H1779" i="1"/>
  <c r="X1777" i="1"/>
  <c r="V1777" i="1"/>
  <c r="T1777" i="1"/>
  <c r="R1777" i="1"/>
  <c r="P1777" i="1"/>
  <c r="N1777" i="1"/>
  <c r="L1777" i="1"/>
  <c r="J1777" i="1"/>
  <c r="H1777" i="1"/>
  <c r="X1775" i="1"/>
  <c r="V1775" i="1"/>
  <c r="T1775" i="1"/>
  <c r="R1775" i="1"/>
  <c r="P1775" i="1"/>
  <c r="N1775" i="1"/>
  <c r="L1775" i="1"/>
  <c r="J1775" i="1"/>
  <c r="H1775" i="1"/>
  <c r="X1773" i="1"/>
  <c r="V1773" i="1"/>
  <c r="T1773" i="1"/>
  <c r="R1773" i="1"/>
  <c r="P1773" i="1"/>
  <c r="N1773" i="1"/>
  <c r="L1773" i="1"/>
  <c r="J1773" i="1"/>
  <c r="H1773" i="1"/>
  <c r="X1771" i="1"/>
  <c r="V1771" i="1"/>
  <c r="T1771" i="1"/>
  <c r="R1771" i="1"/>
  <c r="P1771" i="1"/>
  <c r="N1771" i="1"/>
  <c r="L1771" i="1"/>
  <c r="J1771" i="1"/>
  <c r="H1771" i="1"/>
  <c r="X1770" i="1"/>
  <c r="V1770" i="1"/>
  <c r="T1770" i="1"/>
  <c r="R1770" i="1"/>
  <c r="P1770" i="1"/>
  <c r="N1770" i="1"/>
  <c r="L1770" i="1"/>
  <c r="J1770" i="1"/>
  <c r="H1770" i="1"/>
  <c r="X1768" i="1"/>
  <c r="V1768" i="1"/>
  <c r="T1768" i="1"/>
  <c r="R1768" i="1"/>
  <c r="P1768" i="1"/>
  <c r="N1768" i="1"/>
  <c r="L1768" i="1"/>
  <c r="J1768" i="1"/>
  <c r="H1768" i="1"/>
  <c r="X1766" i="1"/>
  <c r="V1766" i="1"/>
  <c r="T1766" i="1"/>
  <c r="R1766" i="1"/>
  <c r="P1766" i="1"/>
  <c r="N1766" i="1"/>
  <c r="L1766" i="1"/>
  <c r="J1766" i="1"/>
  <c r="H1766" i="1"/>
  <c r="X1762" i="1"/>
  <c r="V1762" i="1"/>
  <c r="T1762" i="1"/>
  <c r="R1762" i="1"/>
  <c r="P1762" i="1"/>
  <c r="N1762" i="1"/>
  <c r="L1762" i="1"/>
  <c r="J1762" i="1"/>
  <c r="H1762" i="1"/>
  <c r="X1693" i="1"/>
  <c r="V1693" i="1"/>
  <c r="T1693" i="1"/>
  <c r="R1693" i="1"/>
  <c r="P1693" i="1"/>
  <c r="N1693" i="1"/>
  <c r="L1693" i="1"/>
  <c r="J1693" i="1"/>
  <c r="H1693" i="1"/>
  <c r="X1667" i="1"/>
  <c r="V1667" i="1"/>
  <c r="T1667" i="1"/>
  <c r="R1667" i="1"/>
  <c r="P1667" i="1"/>
  <c r="N1667" i="1"/>
  <c r="L1667" i="1"/>
  <c r="J1667" i="1"/>
  <c r="H1667" i="1"/>
  <c r="X1661" i="1"/>
  <c r="V1661" i="1"/>
  <c r="T1661" i="1"/>
  <c r="R1661" i="1"/>
  <c r="P1661" i="1"/>
  <c r="N1661" i="1"/>
  <c r="L1661" i="1"/>
  <c r="J1661" i="1"/>
  <c r="H1661" i="1"/>
  <c r="X1616" i="1"/>
  <c r="V1616" i="1"/>
  <c r="T1616" i="1"/>
  <c r="R1616" i="1"/>
  <c r="P1616" i="1"/>
  <c r="N1616" i="1"/>
  <c r="L1616" i="1"/>
  <c r="J1616" i="1"/>
  <c r="H1616" i="1"/>
  <c r="X1552" i="1"/>
  <c r="V1552" i="1"/>
  <c r="T1552" i="1"/>
  <c r="R1552" i="1"/>
  <c r="P1552" i="1"/>
  <c r="N1552" i="1"/>
  <c r="L1552" i="1"/>
  <c r="J1552" i="1"/>
  <c r="H1552" i="1"/>
  <c r="X1523" i="1"/>
  <c r="V1523" i="1"/>
  <c r="T1523" i="1"/>
  <c r="R1523" i="1"/>
  <c r="P1523" i="1"/>
  <c r="N1523" i="1"/>
  <c r="L1523" i="1"/>
  <c r="J1523" i="1"/>
  <c r="H1523" i="1"/>
  <c r="X1517" i="1"/>
  <c r="V1517" i="1"/>
  <c r="T1517" i="1"/>
  <c r="R1517" i="1"/>
  <c r="P1517" i="1"/>
  <c r="N1517" i="1"/>
  <c r="L1517" i="1"/>
  <c r="J1517" i="1"/>
  <c r="H1517" i="1"/>
  <c r="X1437" i="1"/>
  <c r="V1437" i="1"/>
  <c r="T1437" i="1"/>
  <c r="R1437" i="1"/>
  <c r="P1437" i="1"/>
  <c r="N1437" i="1"/>
  <c r="L1437" i="1"/>
  <c r="J1437" i="1"/>
  <c r="H1437" i="1"/>
  <c r="X1431" i="1"/>
  <c r="V1431" i="1"/>
  <c r="T1431" i="1"/>
  <c r="R1431" i="1"/>
  <c r="P1431" i="1"/>
  <c r="N1431" i="1"/>
  <c r="L1431" i="1"/>
  <c r="J1431" i="1"/>
  <c r="H1431" i="1"/>
  <c r="X1372" i="1"/>
  <c r="V1372" i="1"/>
  <c r="T1372" i="1"/>
  <c r="R1372" i="1"/>
  <c r="P1372" i="1"/>
  <c r="N1372" i="1"/>
  <c r="L1372" i="1"/>
  <c r="J1372" i="1"/>
  <c r="H1372" i="1"/>
  <c r="X1328" i="1"/>
  <c r="V1328" i="1"/>
  <c r="T1328" i="1"/>
  <c r="R1328" i="1"/>
  <c r="P1328" i="1"/>
  <c r="N1328" i="1"/>
  <c r="L1328" i="1"/>
  <c r="J1328" i="1"/>
  <c r="H1328" i="1"/>
  <c r="X1309" i="1"/>
  <c r="V1309" i="1"/>
  <c r="T1309" i="1"/>
  <c r="R1309" i="1"/>
  <c r="P1309" i="1"/>
  <c r="N1309" i="1"/>
  <c r="L1309" i="1"/>
  <c r="J1309" i="1"/>
  <c r="H1309" i="1"/>
  <c r="X1299" i="1"/>
  <c r="V1299" i="1"/>
  <c r="T1299" i="1"/>
  <c r="R1299" i="1"/>
  <c r="P1299" i="1"/>
  <c r="N1299" i="1"/>
  <c r="L1299" i="1"/>
  <c r="J1299" i="1"/>
  <c r="H1299" i="1"/>
  <c r="X1232" i="1"/>
  <c r="V1232" i="1"/>
  <c r="T1232" i="1"/>
  <c r="R1232" i="1"/>
  <c r="P1232" i="1"/>
  <c r="N1232" i="1"/>
  <c r="L1232" i="1"/>
  <c r="J1232" i="1"/>
  <c r="H1232" i="1"/>
  <c r="X1173" i="1"/>
  <c r="V1173" i="1"/>
  <c r="T1173" i="1"/>
  <c r="R1173" i="1"/>
  <c r="P1173" i="1"/>
  <c r="N1173" i="1"/>
  <c r="L1173" i="1"/>
  <c r="J1173" i="1"/>
  <c r="H1173" i="1"/>
  <c r="X1114" i="1"/>
  <c r="V1114" i="1"/>
  <c r="T1114" i="1"/>
  <c r="R1114" i="1"/>
  <c r="P1114" i="1"/>
  <c r="N1114" i="1"/>
  <c r="L1114" i="1"/>
  <c r="J1114" i="1"/>
  <c r="H1114" i="1"/>
  <c r="X1112" i="1"/>
  <c r="V1112" i="1"/>
  <c r="T1112" i="1"/>
  <c r="R1112" i="1"/>
  <c r="P1112" i="1"/>
  <c r="N1112" i="1"/>
  <c r="L1112" i="1"/>
  <c r="J1112" i="1"/>
  <c r="H1112" i="1"/>
  <c r="X1018" i="1"/>
  <c r="V1018" i="1"/>
  <c r="T1018" i="1"/>
  <c r="R1018" i="1"/>
  <c r="P1018" i="1"/>
  <c r="N1018" i="1"/>
  <c r="L1018" i="1"/>
  <c r="J1018" i="1"/>
  <c r="H1018" i="1"/>
  <c r="X964" i="1"/>
  <c r="V964" i="1"/>
  <c r="T964" i="1"/>
  <c r="R964" i="1"/>
  <c r="P964" i="1"/>
  <c r="N964" i="1"/>
  <c r="L964" i="1"/>
  <c r="J964" i="1"/>
  <c r="H964" i="1"/>
  <c r="X915" i="1"/>
  <c r="V915" i="1"/>
  <c r="T915" i="1"/>
  <c r="R915" i="1"/>
  <c r="P915" i="1"/>
  <c r="N915" i="1"/>
  <c r="L915" i="1"/>
  <c r="J915" i="1"/>
  <c r="H915" i="1"/>
  <c r="X903" i="1"/>
  <c r="V903" i="1"/>
  <c r="T903" i="1"/>
  <c r="R903" i="1"/>
  <c r="P903" i="1"/>
  <c r="N903" i="1"/>
  <c r="L903" i="1"/>
  <c r="J903" i="1"/>
  <c r="H903" i="1"/>
  <c r="X783" i="1"/>
  <c r="V783" i="1"/>
  <c r="T783" i="1"/>
  <c r="R783" i="1"/>
  <c r="P783" i="1"/>
  <c r="N783" i="1"/>
  <c r="L783" i="1"/>
  <c r="J783" i="1"/>
  <c r="H783" i="1"/>
  <c r="X776" i="1"/>
  <c r="V776" i="1"/>
  <c r="T776" i="1"/>
  <c r="R776" i="1"/>
  <c r="P776" i="1"/>
  <c r="N776" i="1"/>
  <c r="L776" i="1"/>
  <c r="J776" i="1"/>
  <c r="H776" i="1"/>
  <c r="X698" i="1"/>
  <c r="V698" i="1"/>
  <c r="T698" i="1"/>
  <c r="R698" i="1"/>
  <c r="P698" i="1"/>
  <c r="N698" i="1"/>
  <c r="L698" i="1"/>
  <c r="J698" i="1"/>
  <c r="H698" i="1"/>
  <c r="X695" i="1"/>
  <c r="V695" i="1"/>
  <c r="T695" i="1"/>
  <c r="R695" i="1"/>
  <c r="P695" i="1"/>
  <c r="N695" i="1"/>
  <c r="L695" i="1"/>
  <c r="J695" i="1"/>
  <c r="H695" i="1"/>
  <c r="X663" i="1"/>
  <c r="V663" i="1"/>
  <c r="T663" i="1"/>
  <c r="R663" i="1"/>
  <c r="P663" i="1"/>
  <c r="N663" i="1"/>
  <c r="L663" i="1"/>
  <c r="J663" i="1"/>
  <c r="H663" i="1"/>
  <c r="X660" i="1"/>
  <c r="V660" i="1"/>
  <c r="T660" i="1"/>
  <c r="R660" i="1"/>
  <c r="P660" i="1"/>
  <c r="N660" i="1"/>
  <c r="L660" i="1"/>
  <c r="J660" i="1"/>
  <c r="H660" i="1"/>
  <c r="X587" i="1"/>
  <c r="V587" i="1"/>
  <c r="T587" i="1"/>
  <c r="R587" i="1"/>
  <c r="P587" i="1"/>
  <c r="N587" i="1"/>
  <c r="L587" i="1"/>
  <c r="J587" i="1"/>
  <c r="H587" i="1"/>
  <c r="X575" i="1"/>
  <c r="V575" i="1"/>
  <c r="T575" i="1"/>
  <c r="R575" i="1"/>
  <c r="P575" i="1"/>
  <c r="N575" i="1"/>
  <c r="L575" i="1"/>
  <c r="J575" i="1"/>
  <c r="H575" i="1"/>
  <c r="X524" i="1"/>
  <c r="V524" i="1"/>
  <c r="T524" i="1"/>
  <c r="R524" i="1"/>
  <c r="P524" i="1"/>
  <c r="N524" i="1"/>
  <c r="L524" i="1"/>
  <c r="J524" i="1"/>
  <c r="H524" i="1"/>
  <c r="X510" i="1"/>
  <c r="V510" i="1"/>
  <c r="T510" i="1"/>
  <c r="R510" i="1"/>
  <c r="P510" i="1"/>
  <c r="N510" i="1"/>
  <c r="L510" i="1"/>
  <c r="J510" i="1"/>
  <c r="H510" i="1"/>
  <c r="X498" i="1"/>
  <c r="V498" i="1"/>
  <c r="T498" i="1"/>
  <c r="R498" i="1"/>
  <c r="P498" i="1"/>
  <c r="N498" i="1"/>
  <c r="L498" i="1"/>
  <c r="J498" i="1"/>
  <c r="H498" i="1"/>
  <c r="X414" i="1"/>
  <c r="V414" i="1"/>
  <c r="T414" i="1"/>
  <c r="R414" i="1"/>
  <c r="P414" i="1"/>
  <c r="N414" i="1"/>
  <c r="L414" i="1"/>
  <c r="J414" i="1"/>
  <c r="H414" i="1"/>
  <c r="X375" i="1"/>
  <c r="V375" i="1"/>
  <c r="T375" i="1"/>
  <c r="R375" i="1"/>
  <c r="P375" i="1"/>
  <c r="N375" i="1"/>
  <c r="L375" i="1"/>
  <c r="J375" i="1"/>
  <c r="H375" i="1"/>
  <c r="X373" i="1"/>
  <c r="V373" i="1"/>
  <c r="T373" i="1"/>
  <c r="R373" i="1"/>
  <c r="P373" i="1"/>
  <c r="N373" i="1"/>
  <c r="L373" i="1"/>
  <c r="J373" i="1"/>
  <c r="H373" i="1"/>
  <c r="X371" i="1"/>
  <c r="V371" i="1"/>
  <c r="T371" i="1"/>
  <c r="R371" i="1"/>
  <c r="P371" i="1"/>
  <c r="N371" i="1"/>
  <c r="L371" i="1"/>
  <c r="J371" i="1"/>
  <c r="H371" i="1"/>
  <c r="X368" i="1"/>
  <c r="V368" i="1"/>
  <c r="T368" i="1"/>
  <c r="R368" i="1"/>
  <c r="P368" i="1"/>
  <c r="N368" i="1"/>
  <c r="L368" i="1"/>
  <c r="J368" i="1"/>
  <c r="H368" i="1"/>
  <c r="X302" i="1"/>
  <c r="V302" i="1"/>
  <c r="T302" i="1"/>
  <c r="R302" i="1"/>
  <c r="P302" i="1"/>
  <c r="N302" i="1"/>
  <c r="L302" i="1"/>
  <c r="J302" i="1"/>
  <c r="H302" i="1"/>
  <c r="X300" i="1"/>
  <c r="V300" i="1"/>
  <c r="T300" i="1"/>
  <c r="R300" i="1"/>
  <c r="P300" i="1"/>
  <c r="N300" i="1"/>
  <c r="L300" i="1"/>
  <c r="J300" i="1"/>
  <c r="H300" i="1"/>
  <c r="X298" i="1"/>
  <c r="V298" i="1"/>
  <c r="T298" i="1"/>
  <c r="R298" i="1"/>
  <c r="P298" i="1"/>
  <c r="N298" i="1"/>
  <c r="L298" i="1"/>
  <c r="J298" i="1"/>
  <c r="H298" i="1"/>
  <c r="X296" i="1"/>
  <c r="V296" i="1"/>
  <c r="T296" i="1"/>
  <c r="R296" i="1"/>
  <c r="P296" i="1"/>
  <c r="N296" i="1"/>
  <c r="L296" i="1"/>
  <c r="J296" i="1"/>
  <c r="H296" i="1"/>
  <c r="X294" i="1"/>
  <c r="V294" i="1"/>
  <c r="T294" i="1"/>
  <c r="R294" i="1"/>
  <c r="P294" i="1"/>
  <c r="N294" i="1"/>
  <c r="L294" i="1"/>
  <c r="J294" i="1"/>
  <c r="H294" i="1"/>
  <c r="X292" i="1"/>
  <c r="V292" i="1"/>
  <c r="T292" i="1"/>
  <c r="R292" i="1"/>
  <c r="P292" i="1"/>
  <c r="N292" i="1"/>
  <c r="L292" i="1"/>
  <c r="J292" i="1"/>
  <c r="H292" i="1"/>
  <c r="X290" i="1"/>
  <c r="V290" i="1"/>
  <c r="T290" i="1"/>
  <c r="R290" i="1"/>
  <c r="P290" i="1"/>
  <c r="N290" i="1"/>
  <c r="L290" i="1"/>
  <c r="J290" i="1"/>
  <c r="H290" i="1"/>
  <c r="X288" i="1"/>
  <c r="V288" i="1"/>
  <c r="T288" i="1"/>
  <c r="R288" i="1"/>
  <c r="P288" i="1"/>
  <c r="N288" i="1"/>
  <c r="L288" i="1"/>
  <c r="J288" i="1"/>
  <c r="H288" i="1"/>
  <c r="X286" i="1"/>
  <c r="V286" i="1"/>
  <c r="T286" i="1"/>
  <c r="R286" i="1"/>
  <c r="P286" i="1"/>
  <c r="N286" i="1"/>
  <c r="L286" i="1"/>
  <c r="J286" i="1"/>
  <c r="H286" i="1"/>
  <c r="X284" i="1"/>
  <c r="V284" i="1"/>
  <c r="T284" i="1"/>
  <c r="R284" i="1"/>
  <c r="P284" i="1"/>
  <c r="N284" i="1"/>
  <c r="L284" i="1"/>
  <c r="J284" i="1"/>
  <c r="H284" i="1"/>
  <c r="X282" i="1"/>
  <c r="V282" i="1"/>
  <c r="T282" i="1"/>
  <c r="R282" i="1"/>
  <c r="P282" i="1"/>
  <c r="N282" i="1"/>
  <c r="L282" i="1"/>
  <c r="J282" i="1"/>
  <c r="H282" i="1"/>
  <c r="X280" i="1"/>
  <c r="V280" i="1"/>
  <c r="T280" i="1"/>
  <c r="R280" i="1"/>
  <c r="P280" i="1"/>
  <c r="N280" i="1"/>
  <c r="L280" i="1"/>
  <c r="J280" i="1"/>
  <c r="H280" i="1"/>
  <c r="X278" i="1"/>
  <c r="V278" i="1"/>
  <c r="T278" i="1"/>
  <c r="R278" i="1"/>
  <c r="P278" i="1"/>
  <c r="N278" i="1"/>
  <c r="L278" i="1"/>
  <c r="J278" i="1"/>
  <c r="H278" i="1"/>
  <c r="X276" i="1"/>
  <c r="V276" i="1"/>
  <c r="T276" i="1"/>
  <c r="R276" i="1"/>
  <c r="P276" i="1"/>
  <c r="N276" i="1"/>
  <c r="L276" i="1"/>
  <c r="J276" i="1"/>
  <c r="H276" i="1"/>
  <c r="X274" i="1"/>
  <c r="V274" i="1"/>
  <c r="T274" i="1"/>
  <c r="R274" i="1"/>
  <c r="P274" i="1"/>
  <c r="N274" i="1"/>
  <c r="L274" i="1"/>
  <c r="J274" i="1"/>
  <c r="H274" i="1"/>
  <c r="X272" i="1"/>
  <c r="V272" i="1"/>
  <c r="T272" i="1"/>
  <c r="R272" i="1"/>
  <c r="P272" i="1"/>
  <c r="N272" i="1"/>
  <c r="L272" i="1"/>
  <c r="J272" i="1"/>
  <c r="H272" i="1"/>
  <c r="X270" i="1"/>
  <c r="V270" i="1"/>
  <c r="T270" i="1"/>
  <c r="R270" i="1"/>
  <c r="P270" i="1"/>
  <c r="N270" i="1"/>
  <c r="L270" i="1"/>
  <c r="J270" i="1"/>
  <c r="H270" i="1"/>
  <c r="X268" i="1"/>
  <c r="V268" i="1"/>
  <c r="T268" i="1"/>
  <c r="R268" i="1"/>
  <c r="P268" i="1"/>
  <c r="N268" i="1"/>
  <c r="L268" i="1"/>
  <c r="J268" i="1"/>
  <c r="H268" i="1"/>
  <c r="X266" i="1"/>
  <c r="V266" i="1"/>
  <c r="T266" i="1"/>
  <c r="R266" i="1"/>
  <c r="P266" i="1"/>
  <c r="N266" i="1"/>
  <c r="L266" i="1"/>
  <c r="J266" i="1"/>
  <c r="H266" i="1"/>
  <c r="X264" i="1"/>
  <c r="V264" i="1"/>
  <c r="T264" i="1"/>
  <c r="R264" i="1"/>
  <c r="P264" i="1"/>
  <c r="N264" i="1"/>
  <c r="L264" i="1"/>
  <c r="J264" i="1"/>
  <c r="H264" i="1"/>
  <c r="X262" i="1"/>
  <c r="V262" i="1"/>
  <c r="T262" i="1"/>
  <c r="R262" i="1"/>
  <c r="P262" i="1"/>
  <c r="N262" i="1"/>
  <c r="L262" i="1"/>
  <c r="J262" i="1"/>
  <c r="H262" i="1"/>
  <c r="X260" i="1"/>
  <c r="V260" i="1"/>
  <c r="T260" i="1"/>
  <c r="R260" i="1"/>
  <c r="P260" i="1"/>
  <c r="N260" i="1"/>
  <c r="L260" i="1"/>
  <c r="J260" i="1"/>
  <c r="H260" i="1"/>
  <c r="X258" i="1"/>
  <c r="V258" i="1"/>
  <c r="T258" i="1"/>
  <c r="R258" i="1"/>
  <c r="P258" i="1"/>
  <c r="N258" i="1"/>
  <c r="L258" i="1"/>
  <c r="J258" i="1"/>
  <c r="H258" i="1"/>
  <c r="X256" i="1"/>
  <c r="V256" i="1"/>
  <c r="T256" i="1"/>
  <c r="R256" i="1"/>
  <c r="P256" i="1"/>
  <c r="N256" i="1"/>
  <c r="L256" i="1"/>
  <c r="J256" i="1"/>
  <c r="H256" i="1"/>
  <c r="X254" i="1"/>
  <c r="V254" i="1"/>
  <c r="T254" i="1"/>
  <c r="R254" i="1"/>
  <c r="P254" i="1"/>
  <c r="N254" i="1"/>
  <c r="L254" i="1"/>
  <c r="J254" i="1"/>
  <c r="H254" i="1"/>
  <c r="X252" i="1"/>
  <c r="V252" i="1"/>
  <c r="T252" i="1"/>
  <c r="R252" i="1"/>
  <c r="P252" i="1"/>
  <c r="N252" i="1"/>
  <c r="L252" i="1"/>
  <c r="J252" i="1"/>
  <c r="H252" i="1"/>
  <c r="X250" i="1"/>
  <c r="V250" i="1"/>
  <c r="T250" i="1"/>
  <c r="R250" i="1"/>
  <c r="P250" i="1"/>
  <c r="N250" i="1"/>
  <c r="L250" i="1"/>
  <c r="J250" i="1"/>
  <c r="H250" i="1"/>
  <c r="X248" i="1"/>
  <c r="V248" i="1"/>
  <c r="T248" i="1"/>
  <c r="R248" i="1"/>
  <c r="P248" i="1"/>
  <c r="N248" i="1"/>
  <c r="L248" i="1"/>
  <c r="J248" i="1"/>
  <c r="H248" i="1"/>
  <c r="X246" i="1"/>
  <c r="V246" i="1"/>
  <c r="T246" i="1"/>
  <c r="R246" i="1"/>
  <c r="P246" i="1"/>
  <c r="N246" i="1"/>
  <c r="L246" i="1"/>
  <c r="J246" i="1"/>
  <c r="H246" i="1"/>
  <c r="X244" i="1"/>
  <c r="V244" i="1"/>
  <c r="T244" i="1"/>
  <c r="R244" i="1"/>
  <c r="P244" i="1"/>
  <c r="N244" i="1"/>
  <c r="L244" i="1"/>
  <c r="J244" i="1"/>
  <c r="H244" i="1"/>
  <c r="X242" i="1"/>
  <c r="V242" i="1"/>
  <c r="T242" i="1"/>
  <c r="R242" i="1"/>
  <c r="P242" i="1"/>
  <c r="N242" i="1"/>
  <c r="L242" i="1"/>
  <c r="J242" i="1"/>
  <c r="H242" i="1"/>
  <c r="X240" i="1"/>
  <c r="V240" i="1"/>
  <c r="T240" i="1"/>
  <c r="R240" i="1"/>
  <c r="P240" i="1"/>
  <c r="N240" i="1"/>
  <c r="L240" i="1"/>
  <c r="J240" i="1"/>
  <c r="H240" i="1"/>
  <c r="X238" i="1"/>
  <c r="V238" i="1"/>
  <c r="T238" i="1"/>
  <c r="R238" i="1"/>
  <c r="P238" i="1"/>
  <c r="N238" i="1"/>
  <c r="L238" i="1"/>
  <c r="J238" i="1"/>
  <c r="H238" i="1"/>
  <c r="X236" i="1"/>
  <c r="V236" i="1"/>
  <c r="T236" i="1"/>
  <c r="R236" i="1"/>
  <c r="P236" i="1"/>
  <c r="N236" i="1"/>
  <c r="L236" i="1"/>
  <c r="J236" i="1"/>
  <c r="H236" i="1"/>
  <c r="X234" i="1"/>
  <c r="V234" i="1"/>
  <c r="T234" i="1"/>
  <c r="R234" i="1"/>
  <c r="P234" i="1"/>
  <c r="N234" i="1"/>
  <c r="L234" i="1"/>
  <c r="J234" i="1"/>
  <c r="H234" i="1"/>
  <c r="X232" i="1"/>
  <c r="V232" i="1"/>
  <c r="T232" i="1"/>
  <c r="R232" i="1"/>
  <c r="P232" i="1"/>
  <c r="N232" i="1"/>
  <c r="L232" i="1"/>
  <c r="J232" i="1"/>
  <c r="H232" i="1"/>
  <c r="X230" i="1"/>
  <c r="V230" i="1"/>
  <c r="T230" i="1"/>
  <c r="R230" i="1"/>
  <c r="P230" i="1"/>
  <c r="N230" i="1"/>
  <c r="L230" i="1"/>
  <c r="J230" i="1"/>
  <c r="H230" i="1"/>
  <c r="X228" i="1"/>
  <c r="V228" i="1"/>
  <c r="T228" i="1"/>
  <c r="R228" i="1"/>
  <c r="P228" i="1"/>
  <c r="N228" i="1"/>
  <c r="L228" i="1"/>
  <c r="J228" i="1"/>
  <c r="H228" i="1"/>
  <c r="X226" i="1"/>
  <c r="V226" i="1"/>
  <c r="T226" i="1"/>
  <c r="R226" i="1"/>
  <c r="P226" i="1"/>
  <c r="N226" i="1"/>
  <c r="L226" i="1"/>
  <c r="J226" i="1"/>
  <c r="H226" i="1"/>
  <c r="X224" i="1"/>
  <c r="V224" i="1"/>
  <c r="T224" i="1"/>
  <c r="R224" i="1"/>
  <c r="P224" i="1"/>
  <c r="N224" i="1"/>
  <c r="L224" i="1"/>
  <c r="J224" i="1"/>
  <c r="H224" i="1"/>
  <c r="X222" i="1"/>
  <c r="V222" i="1"/>
  <c r="T222" i="1"/>
  <c r="R222" i="1"/>
  <c r="P222" i="1"/>
  <c r="N222" i="1"/>
  <c r="L222" i="1"/>
  <c r="J222" i="1"/>
  <c r="H222" i="1"/>
  <c r="X220" i="1"/>
  <c r="V220" i="1"/>
  <c r="T220" i="1"/>
  <c r="R220" i="1"/>
  <c r="P220" i="1"/>
  <c r="N220" i="1"/>
  <c r="L220" i="1"/>
  <c r="J220" i="1"/>
  <c r="H220" i="1"/>
  <c r="X218" i="1"/>
  <c r="V218" i="1"/>
  <c r="T218" i="1"/>
  <c r="R218" i="1"/>
  <c r="P218" i="1"/>
  <c r="N218" i="1"/>
  <c r="L218" i="1"/>
  <c r="J218" i="1"/>
  <c r="H218" i="1"/>
  <c r="X216" i="1"/>
  <c r="V216" i="1"/>
  <c r="T216" i="1"/>
  <c r="R216" i="1"/>
  <c r="P216" i="1"/>
  <c r="N216" i="1"/>
  <c r="L216" i="1"/>
  <c r="J216" i="1"/>
  <c r="H216" i="1"/>
  <c r="X214" i="1"/>
  <c r="V214" i="1"/>
  <c r="T214" i="1"/>
  <c r="R214" i="1"/>
  <c r="P214" i="1"/>
  <c r="N214" i="1"/>
  <c r="L214" i="1"/>
  <c r="J214" i="1"/>
  <c r="H214" i="1"/>
  <c r="X212" i="1"/>
  <c r="V212" i="1"/>
  <c r="T212" i="1"/>
  <c r="R212" i="1"/>
  <c r="P212" i="1"/>
  <c r="N212" i="1"/>
  <c r="L212" i="1"/>
  <c r="J212" i="1"/>
  <c r="H212" i="1"/>
  <c r="X210" i="1"/>
  <c r="V210" i="1"/>
  <c r="T210" i="1"/>
  <c r="R210" i="1"/>
  <c r="P210" i="1"/>
  <c r="N210" i="1"/>
  <c r="L210" i="1"/>
  <c r="J210" i="1"/>
  <c r="H210" i="1"/>
  <c r="X208" i="1"/>
  <c r="V208" i="1"/>
  <c r="T208" i="1"/>
  <c r="R208" i="1"/>
  <c r="P208" i="1"/>
  <c r="N208" i="1"/>
  <c r="L208" i="1"/>
  <c r="J208" i="1"/>
  <c r="H208" i="1"/>
  <c r="X206" i="1"/>
  <c r="V206" i="1"/>
  <c r="T206" i="1"/>
  <c r="R206" i="1"/>
  <c r="P206" i="1"/>
  <c r="N206" i="1"/>
  <c r="L206" i="1"/>
  <c r="J206" i="1"/>
  <c r="H206" i="1"/>
  <c r="X198" i="1"/>
  <c r="V198" i="1"/>
  <c r="T198" i="1"/>
  <c r="R198" i="1"/>
  <c r="P198" i="1"/>
  <c r="N198" i="1"/>
  <c r="L198" i="1"/>
  <c r="J198" i="1"/>
  <c r="H198" i="1"/>
  <c r="X187" i="1"/>
  <c r="V187" i="1"/>
  <c r="T187" i="1"/>
  <c r="R187" i="1"/>
  <c r="P187" i="1"/>
  <c r="N187" i="1"/>
  <c r="L187" i="1"/>
  <c r="J187" i="1"/>
  <c r="H187" i="1"/>
  <c r="X185" i="1"/>
  <c r="V185" i="1"/>
  <c r="T185" i="1"/>
  <c r="R185" i="1"/>
  <c r="P185" i="1"/>
  <c r="N185" i="1"/>
  <c r="L185" i="1"/>
  <c r="J185" i="1"/>
  <c r="H185" i="1"/>
  <c r="X183" i="1"/>
  <c r="V183" i="1"/>
  <c r="T183" i="1"/>
  <c r="R183" i="1"/>
  <c r="P183" i="1"/>
  <c r="N183" i="1"/>
  <c r="L183" i="1"/>
  <c r="J183" i="1"/>
  <c r="H183" i="1"/>
  <c r="X180" i="1"/>
  <c r="V180" i="1"/>
  <c r="T180" i="1"/>
  <c r="R180" i="1"/>
  <c r="P180" i="1"/>
  <c r="N180" i="1"/>
  <c r="L180" i="1"/>
  <c r="J180" i="1"/>
  <c r="H180" i="1"/>
  <c r="X178" i="1"/>
  <c r="V178" i="1"/>
  <c r="T178" i="1"/>
  <c r="R178" i="1"/>
  <c r="P178" i="1"/>
  <c r="N178" i="1"/>
  <c r="L178" i="1"/>
  <c r="J178" i="1"/>
  <c r="H178" i="1"/>
  <c r="X176" i="1"/>
  <c r="V176" i="1"/>
  <c r="T176" i="1"/>
  <c r="R176" i="1"/>
  <c r="P176" i="1"/>
  <c r="N176" i="1"/>
  <c r="L176" i="1"/>
  <c r="J176" i="1"/>
  <c r="H176" i="1"/>
  <c r="X174" i="1"/>
  <c r="V174" i="1"/>
  <c r="T174" i="1"/>
  <c r="R174" i="1"/>
  <c r="P174" i="1"/>
  <c r="N174" i="1"/>
  <c r="L174" i="1"/>
  <c r="J174" i="1"/>
  <c r="H174" i="1"/>
  <c r="X172" i="1"/>
  <c r="V172" i="1"/>
  <c r="T172" i="1"/>
  <c r="R172" i="1"/>
  <c r="P172" i="1"/>
  <c r="N172" i="1"/>
  <c r="L172" i="1"/>
  <c r="J172" i="1"/>
  <c r="H172" i="1"/>
  <c r="X170" i="1"/>
  <c r="V170" i="1"/>
  <c r="T170" i="1"/>
  <c r="R170" i="1"/>
  <c r="P170" i="1"/>
  <c r="N170" i="1"/>
  <c r="L170" i="1"/>
  <c r="J170" i="1"/>
  <c r="H170" i="1"/>
  <c r="X168" i="1"/>
  <c r="V168" i="1"/>
  <c r="T168" i="1"/>
  <c r="R168" i="1"/>
  <c r="P168" i="1"/>
  <c r="N168" i="1"/>
  <c r="L168" i="1"/>
  <c r="J168" i="1"/>
  <c r="H168" i="1"/>
  <c r="X166" i="1"/>
  <c r="V166" i="1"/>
  <c r="T166" i="1"/>
  <c r="R166" i="1"/>
  <c r="P166" i="1"/>
  <c r="N166" i="1"/>
  <c r="L166" i="1"/>
  <c r="J166" i="1"/>
  <c r="H166" i="1"/>
  <c r="X164" i="1"/>
  <c r="V164" i="1"/>
  <c r="T164" i="1"/>
  <c r="R164" i="1"/>
  <c r="P164" i="1"/>
  <c r="N164" i="1"/>
  <c r="L164" i="1"/>
  <c r="J164" i="1"/>
  <c r="H164" i="1"/>
  <c r="X162" i="1"/>
  <c r="V162" i="1"/>
  <c r="T162" i="1"/>
  <c r="R162" i="1"/>
  <c r="P162" i="1"/>
  <c r="N162" i="1"/>
  <c r="L162" i="1"/>
  <c r="J162" i="1"/>
  <c r="H162" i="1"/>
  <c r="X160" i="1"/>
  <c r="V160" i="1"/>
  <c r="T160" i="1"/>
  <c r="R160" i="1"/>
  <c r="P160" i="1"/>
  <c r="N160" i="1"/>
  <c r="L160" i="1"/>
  <c r="J160" i="1"/>
  <c r="H160" i="1"/>
  <c r="X158" i="1"/>
  <c r="V158" i="1"/>
  <c r="T158" i="1"/>
  <c r="R158" i="1"/>
  <c r="P158" i="1"/>
  <c r="N158" i="1"/>
  <c r="L158" i="1"/>
  <c r="J158" i="1"/>
  <c r="H158" i="1"/>
  <c r="X156" i="1"/>
  <c r="V156" i="1"/>
  <c r="T156" i="1"/>
  <c r="R156" i="1"/>
  <c r="P156" i="1"/>
  <c r="N156" i="1"/>
  <c r="L156" i="1"/>
  <c r="J156" i="1"/>
  <c r="H156" i="1"/>
  <c r="X154" i="1"/>
  <c r="V154" i="1"/>
  <c r="T154" i="1"/>
  <c r="R154" i="1"/>
  <c r="P154" i="1"/>
  <c r="N154" i="1"/>
  <c r="L154" i="1"/>
  <c r="J154" i="1"/>
  <c r="H154" i="1"/>
  <c r="X152" i="1"/>
  <c r="V152" i="1"/>
  <c r="T152" i="1"/>
  <c r="R152" i="1"/>
  <c r="P152" i="1"/>
  <c r="N152" i="1"/>
  <c r="L152" i="1"/>
  <c r="J152" i="1"/>
  <c r="H152" i="1"/>
  <c r="X150" i="1"/>
  <c r="V150" i="1"/>
  <c r="T150" i="1"/>
  <c r="R150" i="1"/>
  <c r="P150" i="1"/>
  <c r="N150" i="1"/>
  <c r="L150" i="1"/>
  <c r="J150" i="1"/>
  <c r="H150" i="1"/>
  <c r="X148" i="1"/>
  <c r="V148" i="1"/>
  <c r="T148" i="1"/>
  <c r="R148" i="1"/>
  <c r="P148" i="1"/>
  <c r="N148" i="1"/>
  <c r="L148" i="1"/>
  <c r="J148" i="1"/>
  <c r="H148" i="1"/>
  <c r="X146" i="1"/>
  <c r="V146" i="1"/>
  <c r="T146" i="1"/>
  <c r="R146" i="1"/>
  <c r="P146" i="1"/>
  <c r="N146" i="1"/>
  <c r="L146" i="1"/>
  <c r="J146" i="1"/>
  <c r="H146" i="1"/>
  <c r="X144" i="1"/>
  <c r="V144" i="1"/>
  <c r="T144" i="1"/>
  <c r="R144" i="1"/>
  <c r="P144" i="1"/>
  <c r="N144" i="1"/>
  <c r="L144" i="1"/>
  <c r="J144" i="1"/>
  <c r="H144" i="1"/>
  <c r="X142" i="1"/>
  <c r="V142" i="1"/>
  <c r="T142" i="1"/>
  <c r="R142" i="1"/>
  <c r="P142" i="1"/>
  <c r="N142" i="1"/>
  <c r="L142" i="1"/>
  <c r="J142" i="1"/>
  <c r="H142" i="1"/>
  <c r="X140" i="1"/>
  <c r="V140" i="1"/>
  <c r="T140" i="1"/>
  <c r="R140" i="1"/>
  <c r="P140" i="1"/>
  <c r="N140" i="1"/>
  <c r="L140" i="1"/>
  <c r="J140" i="1"/>
  <c r="H140" i="1"/>
  <c r="X138" i="1"/>
  <c r="V138" i="1"/>
  <c r="T138" i="1"/>
  <c r="R138" i="1"/>
  <c r="P138" i="1"/>
  <c r="N138" i="1"/>
  <c r="L138" i="1"/>
  <c r="J138" i="1"/>
  <c r="H138" i="1"/>
  <c r="X136" i="1"/>
  <c r="V136" i="1"/>
  <c r="T136" i="1"/>
  <c r="R136" i="1"/>
  <c r="P136" i="1"/>
  <c r="N136" i="1"/>
  <c r="L136" i="1"/>
  <c r="J136" i="1"/>
  <c r="H136" i="1"/>
  <c r="X134" i="1"/>
  <c r="V134" i="1"/>
  <c r="T134" i="1"/>
  <c r="R134" i="1"/>
  <c r="P134" i="1"/>
  <c r="N134" i="1"/>
  <c r="L134" i="1"/>
  <c r="J134" i="1"/>
  <c r="H134" i="1"/>
  <c r="X131" i="1"/>
  <c r="V131" i="1"/>
  <c r="T131" i="1"/>
  <c r="R131" i="1"/>
  <c r="P131" i="1"/>
  <c r="N131" i="1"/>
  <c r="L131" i="1"/>
  <c r="J131" i="1"/>
  <c r="H131" i="1"/>
  <c r="X129" i="1"/>
  <c r="V129" i="1"/>
  <c r="T129" i="1"/>
  <c r="R129" i="1"/>
  <c r="P129" i="1"/>
  <c r="N129" i="1"/>
  <c r="L129" i="1"/>
  <c r="J129" i="1"/>
  <c r="H129" i="1"/>
  <c r="X127" i="1"/>
  <c r="V127" i="1"/>
  <c r="T127" i="1"/>
  <c r="R127" i="1"/>
  <c r="P127" i="1"/>
  <c r="N127" i="1"/>
  <c r="L127" i="1"/>
  <c r="J127" i="1"/>
  <c r="H127" i="1"/>
  <c r="X125" i="1"/>
  <c r="V125" i="1"/>
  <c r="T125" i="1"/>
  <c r="R125" i="1"/>
  <c r="P125" i="1"/>
  <c r="N125" i="1"/>
  <c r="L125" i="1"/>
  <c r="J125" i="1"/>
  <c r="H125" i="1"/>
  <c r="X123" i="1"/>
  <c r="V123" i="1"/>
  <c r="T123" i="1"/>
  <c r="R123" i="1"/>
  <c r="P123" i="1"/>
  <c r="N123" i="1"/>
  <c r="L123" i="1"/>
  <c r="J123" i="1"/>
  <c r="H123" i="1"/>
  <c r="X121" i="1"/>
  <c r="V121" i="1"/>
  <c r="T121" i="1"/>
  <c r="R121" i="1"/>
  <c r="P121" i="1"/>
  <c r="N121" i="1"/>
  <c r="L121" i="1"/>
  <c r="J121" i="1"/>
  <c r="H121" i="1"/>
  <c r="X119" i="1"/>
  <c r="V119" i="1"/>
  <c r="T119" i="1"/>
  <c r="R119" i="1"/>
  <c r="P119" i="1"/>
  <c r="N119" i="1"/>
  <c r="L119" i="1"/>
  <c r="J119" i="1"/>
  <c r="H119" i="1"/>
  <c r="X117" i="1"/>
  <c r="V117" i="1"/>
  <c r="T117" i="1"/>
  <c r="R117" i="1"/>
  <c r="P117" i="1"/>
  <c r="N117" i="1"/>
  <c r="L117" i="1"/>
  <c r="J117" i="1"/>
  <c r="H117" i="1"/>
  <c r="X115" i="1"/>
  <c r="V115" i="1"/>
  <c r="T115" i="1"/>
  <c r="R115" i="1"/>
  <c r="P115" i="1"/>
  <c r="N115" i="1"/>
  <c r="L115" i="1"/>
  <c r="J115" i="1"/>
  <c r="H115" i="1"/>
  <c r="X113" i="1"/>
  <c r="V113" i="1"/>
  <c r="T113" i="1"/>
  <c r="R113" i="1"/>
  <c r="P113" i="1"/>
  <c r="N113" i="1"/>
  <c r="L113" i="1"/>
  <c r="J113" i="1"/>
  <c r="H113" i="1"/>
  <c r="X111" i="1"/>
  <c r="V111" i="1"/>
  <c r="T111" i="1"/>
  <c r="R111" i="1"/>
  <c r="P111" i="1"/>
  <c r="N111" i="1"/>
  <c r="L111" i="1"/>
  <c r="J111" i="1"/>
  <c r="H111" i="1"/>
  <c r="X109" i="1"/>
  <c r="V109" i="1"/>
  <c r="T109" i="1"/>
  <c r="R109" i="1"/>
  <c r="P109" i="1"/>
  <c r="N109" i="1"/>
  <c r="L109" i="1"/>
  <c r="J109" i="1"/>
  <c r="H109" i="1"/>
  <c r="X107" i="1"/>
  <c r="V107" i="1"/>
  <c r="T107" i="1"/>
  <c r="R107" i="1"/>
  <c r="P107" i="1"/>
  <c r="N107" i="1"/>
  <c r="L107" i="1"/>
  <c r="J107" i="1"/>
  <c r="H107" i="1"/>
  <c r="X105" i="1"/>
  <c r="V105" i="1"/>
  <c r="T105" i="1"/>
  <c r="R105" i="1"/>
  <c r="P105" i="1"/>
  <c r="N105" i="1"/>
  <c r="L105" i="1"/>
  <c r="J105" i="1"/>
  <c r="H105" i="1"/>
  <c r="X103" i="1"/>
  <c r="V103" i="1"/>
  <c r="T103" i="1"/>
  <c r="R103" i="1"/>
  <c r="P103" i="1"/>
  <c r="N103" i="1"/>
  <c r="L103" i="1"/>
  <c r="J103" i="1"/>
  <c r="H103" i="1"/>
  <c r="X101" i="1"/>
  <c r="V101" i="1"/>
  <c r="T101" i="1"/>
  <c r="R101" i="1"/>
  <c r="P101" i="1"/>
  <c r="N101" i="1"/>
  <c r="L101" i="1"/>
  <c r="J101" i="1"/>
  <c r="H101" i="1"/>
  <c r="X99" i="1"/>
  <c r="V99" i="1"/>
  <c r="T99" i="1"/>
  <c r="R99" i="1"/>
  <c r="P99" i="1"/>
  <c r="N99" i="1"/>
  <c r="L99" i="1"/>
  <c r="J99" i="1"/>
  <c r="H99" i="1"/>
  <c r="X97" i="1"/>
  <c r="V97" i="1"/>
  <c r="T97" i="1"/>
  <c r="R97" i="1"/>
  <c r="P97" i="1"/>
  <c r="N97" i="1"/>
  <c r="L97" i="1"/>
  <c r="J97" i="1"/>
  <c r="H97" i="1"/>
  <c r="X95" i="1"/>
  <c r="V95" i="1"/>
  <c r="T95" i="1"/>
  <c r="R95" i="1"/>
  <c r="P95" i="1"/>
  <c r="N95" i="1"/>
  <c r="L95" i="1"/>
  <c r="J95" i="1"/>
  <c r="H95" i="1"/>
  <c r="X93" i="1"/>
  <c r="V93" i="1"/>
  <c r="T93" i="1"/>
  <c r="R93" i="1"/>
  <c r="P93" i="1"/>
  <c r="N93" i="1"/>
  <c r="L93" i="1"/>
  <c r="J93" i="1"/>
  <c r="H93" i="1"/>
  <c r="X91" i="1"/>
  <c r="V91" i="1"/>
  <c r="T91" i="1"/>
  <c r="R91" i="1"/>
  <c r="P91" i="1"/>
  <c r="N91" i="1"/>
  <c r="L91" i="1"/>
  <c r="J91" i="1"/>
  <c r="H91" i="1"/>
  <c r="X89" i="1"/>
  <c r="V89" i="1"/>
  <c r="T89" i="1"/>
  <c r="R89" i="1"/>
  <c r="P89" i="1"/>
  <c r="N89" i="1"/>
  <c r="L89" i="1"/>
  <c r="J89" i="1"/>
  <c r="H89" i="1"/>
  <c r="X87" i="1"/>
  <c r="V87" i="1"/>
  <c r="T87" i="1"/>
  <c r="R87" i="1"/>
  <c r="P87" i="1"/>
  <c r="N87" i="1"/>
  <c r="L87" i="1"/>
  <c r="J87" i="1"/>
  <c r="H87" i="1"/>
  <c r="X85" i="1"/>
  <c r="V85" i="1"/>
  <c r="T85" i="1"/>
  <c r="R85" i="1"/>
  <c r="P85" i="1"/>
  <c r="N85" i="1"/>
  <c r="L85" i="1"/>
  <c r="J85" i="1"/>
  <c r="H85" i="1"/>
  <c r="X83" i="1"/>
  <c r="V83" i="1"/>
  <c r="T83" i="1"/>
  <c r="R83" i="1"/>
  <c r="P83" i="1"/>
  <c r="N83" i="1"/>
  <c r="L83" i="1"/>
  <c r="J83" i="1"/>
  <c r="H83" i="1"/>
  <c r="X81" i="1"/>
  <c r="V81" i="1"/>
  <c r="T81" i="1"/>
  <c r="R81" i="1"/>
  <c r="P81" i="1"/>
  <c r="N81" i="1"/>
  <c r="L81" i="1"/>
  <c r="J81" i="1"/>
  <c r="H81" i="1"/>
  <c r="X79" i="1"/>
  <c r="V79" i="1"/>
  <c r="T79" i="1"/>
  <c r="R79" i="1"/>
  <c r="P79" i="1"/>
  <c r="N79" i="1"/>
  <c r="L79" i="1"/>
  <c r="J79" i="1"/>
  <c r="H79" i="1"/>
  <c r="X76" i="1"/>
  <c r="V76" i="1"/>
  <c r="T76" i="1"/>
  <c r="R76" i="1"/>
  <c r="P76" i="1"/>
  <c r="N76" i="1"/>
  <c r="L76" i="1"/>
  <c r="J76" i="1"/>
  <c r="H76" i="1"/>
  <c r="X74" i="1"/>
  <c r="V74" i="1"/>
  <c r="T74" i="1"/>
  <c r="R74" i="1"/>
  <c r="P74" i="1"/>
  <c r="N74" i="1"/>
  <c r="L74" i="1"/>
  <c r="J74" i="1"/>
  <c r="H74" i="1"/>
  <c r="X72" i="1"/>
  <c r="V72" i="1"/>
  <c r="T72" i="1"/>
  <c r="R72" i="1"/>
  <c r="P72" i="1"/>
  <c r="N72" i="1"/>
  <c r="L72" i="1"/>
  <c r="J72" i="1"/>
  <c r="H72" i="1"/>
  <c r="X70" i="1"/>
  <c r="V70" i="1"/>
  <c r="T70" i="1"/>
  <c r="R70" i="1"/>
  <c r="P70" i="1"/>
  <c r="N70" i="1"/>
  <c r="L70" i="1"/>
  <c r="J70" i="1"/>
  <c r="H70" i="1"/>
  <c r="X68" i="1"/>
  <c r="V68" i="1"/>
  <c r="T68" i="1"/>
  <c r="R68" i="1"/>
  <c r="P68" i="1"/>
  <c r="N68" i="1"/>
  <c r="L68" i="1"/>
  <c r="J68" i="1"/>
  <c r="H68" i="1"/>
  <c r="X66" i="1"/>
  <c r="V66" i="1"/>
  <c r="T66" i="1"/>
  <c r="R66" i="1"/>
  <c r="P66" i="1"/>
  <c r="N66" i="1"/>
  <c r="L66" i="1"/>
  <c r="J66" i="1"/>
  <c r="H66" i="1"/>
  <c r="X64" i="1"/>
  <c r="V64" i="1"/>
  <c r="T64" i="1"/>
  <c r="R64" i="1"/>
  <c r="P64" i="1"/>
  <c r="N64" i="1"/>
  <c r="L64" i="1"/>
  <c r="J64" i="1"/>
  <c r="H64" i="1"/>
  <c r="X62" i="1"/>
  <c r="V62" i="1"/>
  <c r="T62" i="1"/>
  <c r="R62" i="1"/>
  <c r="P62" i="1"/>
  <c r="N62" i="1"/>
  <c r="L62" i="1"/>
  <c r="J62" i="1"/>
  <c r="H62" i="1"/>
  <c r="X60" i="1"/>
  <c r="V60" i="1"/>
  <c r="T60" i="1"/>
  <c r="R60" i="1"/>
  <c r="P60" i="1"/>
  <c r="N60" i="1"/>
  <c r="L60" i="1"/>
  <c r="J60" i="1"/>
  <c r="H60" i="1"/>
  <c r="X58" i="1"/>
  <c r="V58" i="1"/>
  <c r="T58" i="1"/>
  <c r="R58" i="1"/>
  <c r="P58" i="1"/>
  <c r="N58" i="1"/>
  <c r="L58" i="1"/>
  <c r="J58" i="1"/>
  <c r="H58" i="1"/>
  <c r="X56" i="1"/>
  <c r="V56" i="1"/>
  <c r="T56" i="1"/>
  <c r="R56" i="1"/>
  <c r="P56" i="1"/>
  <c r="N56" i="1"/>
  <c r="L56" i="1"/>
  <c r="J56" i="1"/>
  <c r="H56" i="1"/>
  <c r="X54" i="1"/>
  <c r="V54" i="1"/>
  <c r="T54" i="1"/>
  <c r="R54" i="1"/>
  <c r="P54" i="1"/>
  <c r="N54" i="1"/>
  <c r="L54" i="1"/>
  <c r="J54" i="1"/>
  <c r="H54" i="1"/>
  <c r="X50" i="1"/>
  <c r="V50" i="1"/>
  <c r="T50" i="1"/>
  <c r="R50" i="1"/>
  <c r="P50" i="1"/>
  <c r="N50" i="1"/>
  <c r="L50" i="1"/>
  <c r="J50" i="1"/>
  <c r="H50" i="1"/>
  <c r="X48" i="1"/>
  <c r="V48" i="1"/>
  <c r="T48" i="1"/>
  <c r="R48" i="1"/>
  <c r="P48" i="1"/>
  <c r="N48" i="1"/>
  <c r="L48" i="1"/>
  <c r="J48" i="1"/>
  <c r="H48" i="1"/>
  <c r="X46" i="1"/>
  <c r="V46" i="1"/>
  <c r="T46" i="1"/>
  <c r="R46" i="1"/>
  <c r="P46" i="1"/>
  <c r="N46" i="1"/>
  <c r="L46" i="1"/>
  <c r="J46" i="1"/>
  <c r="H46" i="1"/>
  <c r="X43" i="1"/>
  <c r="V43" i="1"/>
  <c r="T43" i="1"/>
  <c r="R43" i="1"/>
  <c r="P43" i="1"/>
  <c r="N43" i="1"/>
  <c r="L43" i="1"/>
  <c r="J43" i="1"/>
  <c r="H43" i="1"/>
  <c r="X41" i="1"/>
  <c r="V41" i="1"/>
  <c r="T41" i="1"/>
  <c r="R41" i="1"/>
  <c r="P41" i="1"/>
  <c r="N41" i="1"/>
  <c r="L41" i="1"/>
  <c r="J41" i="1"/>
  <c r="H41" i="1"/>
  <c r="X39" i="1"/>
  <c r="V39" i="1"/>
  <c r="T39" i="1"/>
  <c r="R39" i="1"/>
  <c r="P39" i="1"/>
  <c r="N39" i="1"/>
  <c r="L39" i="1"/>
  <c r="J39" i="1"/>
  <c r="H39" i="1"/>
  <c r="X37" i="1"/>
  <c r="V37" i="1"/>
  <c r="T37" i="1"/>
  <c r="R37" i="1"/>
  <c r="P37" i="1"/>
  <c r="N37" i="1"/>
  <c r="L37" i="1"/>
  <c r="J37" i="1"/>
  <c r="H37" i="1"/>
  <c r="X35" i="1"/>
  <c r="V35" i="1"/>
  <c r="T35" i="1"/>
  <c r="R35" i="1"/>
  <c r="P35" i="1"/>
  <c r="N35" i="1"/>
  <c r="L35" i="1"/>
  <c r="J35" i="1"/>
  <c r="H35" i="1"/>
  <c r="X33" i="1"/>
  <c r="V33" i="1"/>
  <c r="T33" i="1"/>
  <c r="R33" i="1"/>
  <c r="P33" i="1"/>
  <c r="N33" i="1"/>
  <c r="L33" i="1"/>
  <c r="J33" i="1"/>
  <c r="H33" i="1"/>
  <c r="X31" i="1"/>
  <c r="V31" i="1"/>
  <c r="T31" i="1"/>
  <c r="R31" i="1"/>
  <c r="P31" i="1"/>
  <c r="N31" i="1"/>
  <c r="L31" i="1"/>
  <c r="J31" i="1"/>
  <c r="H31" i="1"/>
  <c r="X29" i="1"/>
  <c r="V29" i="1"/>
  <c r="T29" i="1"/>
  <c r="R29" i="1"/>
  <c r="P29" i="1"/>
  <c r="N29" i="1"/>
  <c r="L29" i="1"/>
  <c r="J29" i="1"/>
  <c r="H29" i="1"/>
  <c r="X26" i="1"/>
  <c r="V26" i="1"/>
  <c r="T26" i="1"/>
  <c r="R26" i="1"/>
  <c r="P26" i="1"/>
  <c r="N26" i="1"/>
  <c r="L26" i="1"/>
  <c r="J26" i="1"/>
  <c r="H26" i="1"/>
  <c r="X24" i="1"/>
  <c r="V24" i="1"/>
  <c r="T24" i="1"/>
  <c r="R24" i="1"/>
  <c r="P24" i="1"/>
  <c r="N24" i="1"/>
  <c r="L24" i="1"/>
  <c r="J24" i="1"/>
  <c r="H24" i="1"/>
  <c r="X22" i="1"/>
  <c r="V22" i="1"/>
  <c r="T22" i="1"/>
  <c r="R22" i="1"/>
  <c r="P22" i="1"/>
  <c r="N22" i="1"/>
  <c r="L22" i="1"/>
  <c r="J22" i="1"/>
  <c r="H22" i="1"/>
  <c r="X20" i="1"/>
  <c r="V20" i="1"/>
  <c r="T20" i="1"/>
  <c r="R20" i="1"/>
  <c r="P20" i="1"/>
  <c r="N20" i="1"/>
  <c r="L20" i="1"/>
  <c r="J20" i="1"/>
  <c r="H20" i="1"/>
  <c r="X18" i="1"/>
  <c r="V18" i="1"/>
  <c r="T18" i="1"/>
  <c r="R18" i="1"/>
  <c r="P18" i="1"/>
  <c r="N18" i="1"/>
  <c r="L18" i="1"/>
  <c r="J18" i="1"/>
  <c r="H18" i="1"/>
  <c r="X15" i="1"/>
  <c r="V15" i="1"/>
  <c r="T15" i="1"/>
  <c r="R15" i="1"/>
  <c r="P15" i="1"/>
  <c r="N15" i="1"/>
  <c r="L15" i="1"/>
  <c r="J15" i="1"/>
  <c r="H15" i="1"/>
  <c r="X13" i="1"/>
  <c r="V13" i="1"/>
  <c r="T13" i="1"/>
  <c r="R13" i="1"/>
  <c r="P13" i="1"/>
  <c r="N13" i="1"/>
  <c r="L13" i="1"/>
  <c r="J13" i="1"/>
  <c r="H13" i="1"/>
  <c r="X11" i="1"/>
  <c r="V11" i="1"/>
  <c r="T11" i="1"/>
  <c r="R11" i="1"/>
  <c r="P11" i="1"/>
  <c r="N11" i="1"/>
  <c r="L11" i="1"/>
  <c r="J11" i="1"/>
  <c r="H11" i="1"/>
  <c r="X9" i="1"/>
  <c r="V9" i="1"/>
  <c r="T9" i="1"/>
  <c r="R9" i="1"/>
  <c r="P9" i="1"/>
  <c r="N9" i="1"/>
  <c r="L9" i="1"/>
  <c r="J9" i="1"/>
  <c r="H9" i="1"/>
  <c r="X7" i="1"/>
  <c r="V7" i="1"/>
  <c r="T7" i="1"/>
  <c r="R7" i="1"/>
  <c r="P7" i="1"/>
  <c r="N7" i="1"/>
  <c r="L7" i="1"/>
  <c r="J7" i="1"/>
  <c r="H7" i="1"/>
  <c r="X5" i="1"/>
  <c r="V5" i="1"/>
  <c r="T5" i="1"/>
  <c r="R5" i="1"/>
  <c r="P5" i="1"/>
  <c r="N5" i="1"/>
  <c r="L5" i="1"/>
  <c r="J5" i="1"/>
  <c r="H5" i="1"/>
  <c r="X3" i="1"/>
  <c r="V3" i="1"/>
  <c r="T3" i="1"/>
  <c r="R3" i="1"/>
  <c r="P3" i="1"/>
  <c r="N3" i="1"/>
  <c r="L3" i="1"/>
  <c r="J3" i="1"/>
  <c r="H3" i="1"/>
</calcChain>
</file>

<file path=xl/sharedStrings.xml><?xml version="1.0" encoding="utf-8"?>
<sst xmlns="http://schemas.openxmlformats.org/spreadsheetml/2006/main" count="9465" uniqueCount="4153">
  <si>
    <t>Тип об’єкту</t>
  </si>
  <si>
    <t>Назва ВТ</t>
  </si>
  <si>
    <t>EIC-код ВТ</t>
  </si>
  <si>
    <t>Назва ФТ</t>
  </si>
  <si>
    <t>EIC-код ФТ</t>
  </si>
  <si>
    <t>Технічна потужність, тис.куб.м. на добу</t>
  </si>
  <si>
    <t>Розподілена потужність в січні 2020 року, тис.куб.м. на добу</t>
  </si>
  <si>
    <t>Вільна потужність в січні 2020 року, тис.куб.м. на добу</t>
  </si>
  <si>
    <t>Розподілена потужність в лютому 2020 року, тис.куб.м. на добу</t>
  </si>
  <si>
    <t>Вільна потужність в лютому 2020 року, тис.куб.м. на добу</t>
  </si>
  <si>
    <t>Розподілена потужність в березні 2020 року, тис.куб.м. на добу</t>
  </si>
  <si>
    <t>Вільна потужність в березні 2020 року, тис.куб.м. на добу</t>
  </si>
  <si>
    <t>Розподілена потужність в квітні 2020 року, тис.куб.м. на добу</t>
  </si>
  <si>
    <t>Вільна потужність в квітні 2020 року, тис.куб.м. на добу</t>
  </si>
  <si>
    <t>Розподілена потужність в травні 2020 року, тис.куб.м. на добу</t>
  </si>
  <si>
    <t>Вільна потужність в травні 2020 року, тис.куб.м. на добу</t>
  </si>
  <si>
    <t>Розподілена потужність в червні 2020 року, тис.куб.м. на добу</t>
  </si>
  <si>
    <t>Вільна потужність в червні 2020 року, тис.куб.м. на добу</t>
  </si>
  <si>
    <t>Розподілена потужність в липні 2020 року, тис.куб.м. на добу</t>
  </si>
  <si>
    <t>Вільна потужність в липні 2020 року, тис.куб.м. на добу</t>
  </si>
  <si>
    <t>Розподілена потужність в серпні 2020 року, тис.куб.м. на добу</t>
  </si>
  <si>
    <t>Вільна потужність в серпні 2020 року, тис.куб.м. на добу</t>
  </si>
  <si>
    <t>Розподілена потужність в вересні 2020 року, тис.куб.м. на добу</t>
  </si>
  <si>
    <t>Вільна потужність в вересні 2020 року, тис.куб.м. на добу</t>
  </si>
  <si>
    <t>ВИХІД</t>
  </si>
  <si>
    <t/>
  </si>
  <si>
    <t>Автотрансгаз (ГРС Умань)</t>
  </si>
  <si>
    <t>56ZOPCHR4059804Y</t>
  </si>
  <si>
    <t>Укргазвидобування</t>
  </si>
  <si>
    <t>56ZE-92-0000010J</t>
  </si>
  <si>
    <t>Транзит Юліївка-Сухіни</t>
  </si>
  <si>
    <t>56ZIPHAR1104500Y</t>
  </si>
  <si>
    <t>Iнтерпайп Новомоск. трубний завод</t>
  </si>
  <si>
    <t>56ZG-00-00000101</t>
  </si>
  <si>
    <t>НТЗ (ГРС-1 м. Новомосковськ)</t>
  </si>
  <si>
    <t>56ZOPDNP4006101N</t>
  </si>
  <si>
    <t>Пiвденно маш. з-д iм. О.М.Макарова</t>
  </si>
  <si>
    <t>56ZG-00-0000020Z</t>
  </si>
  <si>
    <t>ПМЗ (ГРС-7 м.Дніпро)</t>
  </si>
  <si>
    <t>56ZOPDNP40064037</t>
  </si>
  <si>
    <t>АГНКС ДАГ</t>
  </si>
  <si>
    <t>56ZG-00-0000030W</t>
  </si>
  <si>
    <t>АГНКС МЕТАН-ТОРГ (ГРС - 9а м.Дніпро)</t>
  </si>
  <si>
    <t>56ZOPDNP40065033</t>
  </si>
  <si>
    <t>Кременчукгумотехнiка</t>
  </si>
  <si>
    <t>56ZG-00-0000050Q</t>
  </si>
  <si>
    <t>ПП Кременчукгумотехніка (КС Кременчук)</t>
  </si>
  <si>
    <t>56ZOPPOL20019010</t>
  </si>
  <si>
    <t>Сєвєродонецьке об'єднання Азот</t>
  </si>
  <si>
    <t>56ZG-00-0000080H</t>
  </si>
  <si>
    <t>ПрАТ "АЗОТ" (ГРС м. Сєвєродонецьк)</t>
  </si>
  <si>
    <t>56ZOPLUG4042904F</t>
  </si>
  <si>
    <t>Мотор-Сiч</t>
  </si>
  <si>
    <t>56ZG-00-00001000</t>
  </si>
  <si>
    <t>Мотор Січ (ГРС Канцерівка)</t>
  </si>
  <si>
    <t>56ZOPZAP4005101R</t>
  </si>
  <si>
    <t>ЮТЕ (ГРС Канцерівка)</t>
  </si>
  <si>
    <t>56ZOPZAP4005102P</t>
  </si>
  <si>
    <t>Голтвянська Л.В. (Кобеляцьке АТП )</t>
  </si>
  <si>
    <t>56ZG-00-0000130S</t>
  </si>
  <si>
    <t>АГНКС Голтвянська Л. В. ПП(ГРС Кобеляки)</t>
  </si>
  <si>
    <t>56ZOPPOL4047102Y</t>
  </si>
  <si>
    <t>Укрспирт (Марилiвське)</t>
  </si>
  <si>
    <t>56ZG-00-0000160J</t>
  </si>
  <si>
    <t>Шульганівка( ГРС Шульганівка)</t>
  </si>
  <si>
    <t>56ZOPTER4132001T</t>
  </si>
  <si>
    <t>Еко-Cфера</t>
  </si>
  <si>
    <t>56ZG-00-0000180D</t>
  </si>
  <si>
    <t>ТОВ ЕКО-СФЕРА (ГРС Калинівка)</t>
  </si>
  <si>
    <t>56ZOPZHI4092602X</t>
  </si>
  <si>
    <t>Епiцентр К</t>
  </si>
  <si>
    <t>56ZG-00-0000210U</t>
  </si>
  <si>
    <t>ГРП ТОВ Епіцентр (РГ Радченково-Полтава)</t>
  </si>
  <si>
    <t>56ZOPPOL4045303Y</t>
  </si>
  <si>
    <t>Зоря-Машпроект</t>
  </si>
  <si>
    <t>56ZG-00-0000220R</t>
  </si>
  <si>
    <t>СПБ (ГРС-1 м. Миколаїв)</t>
  </si>
  <si>
    <t>56ZOPMIK4009603H</t>
  </si>
  <si>
    <t>СПБ (ГРС м. Очаків)</t>
  </si>
  <si>
    <t>56ZOPMIK4010702H</t>
  </si>
  <si>
    <t>Iнтерпайп НIКО ТЬЮБ</t>
  </si>
  <si>
    <t>56ZG-00-0000230O</t>
  </si>
  <si>
    <t>НІКО ТЬЮБ (ГРС-1 м. Нікополь)</t>
  </si>
  <si>
    <t>56ZOPDNP4014301J</t>
  </si>
  <si>
    <t>Кока-Кола -Беверiджиз</t>
  </si>
  <si>
    <t>56ZG-00-0000240L</t>
  </si>
  <si>
    <t>ІП "КОКА-КОЛА БУЛ" з-д (ГРС В.Димерка)</t>
  </si>
  <si>
    <t>56ZOPKIE4076602V</t>
  </si>
  <si>
    <t>Комплекс Агромарс</t>
  </si>
  <si>
    <t>56ZG-00-0000260F</t>
  </si>
  <si>
    <t>ТОВ КОМПЛЕКС АГРОМАРС (ГРС-2 Димер)</t>
  </si>
  <si>
    <t>56ZOPKIE40863012</t>
  </si>
  <si>
    <t>АГНКС МЕТАН-ТОРГ ТОВ</t>
  </si>
  <si>
    <t>56ZG-00-0000320N</t>
  </si>
  <si>
    <t>АГНКС МЕТАН-ТОРГ (ГРС-2 м.Новомосковськ)</t>
  </si>
  <si>
    <t>56ZOPDNP4006202H</t>
  </si>
  <si>
    <t>Миколаївський глиноземний з-д</t>
  </si>
  <si>
    <t>56ZG-00-0000330K</t>
  </si>
  <si>
    <t>Завод (ГРС МГЗ)</t>
  </si>
  <si>
    <t>56ZOPMIK4009801D</t>
  </si>
  <si>
    <t>Волинь-цемент</t>
  </si>
  <si>
    <t>56ZG-00-00003902</t>
  </si>
  <si>
    <t>ГРС Здолбунів з.н.№3 "Волинь-Цемент"</t>
  </si>
  <si>
    <t>56ZOPRIV4105601S</t>
  </si>
  <si>
    <t>Добротвiрська ТЕС (Захiденерго)</t>
  </si>
  <si>
    <t>56ZG-00-0000401N</t>
  </si>
  <si>
    <t>ГРС Добротвір лінія на ТЕС</t>
  </si>
  <si>
    <t>56ZOPLVI41147020</t>
  </si>
  <si>
    <t>КОМПАНІЯ ЕНЕРГОМАКС ТОВ</t>
  </si>
  <si>
    <t>56ZG-00-0000410M</t>
  </si>
  <si>
    <t>ВС Енергомакс (ГРС-6 м. Кривий Ріг)</t>
  </si>
  <si>
    <t>56ZOPDNP4015104G</t>
  </si>
  <si>
    <t>"ЮНІСТІЛ" (ГРС-6 м. Кривий Ріг)</t>
  </si>
  <si>
    <t>56ZOPDNP4015101M</t>
  </si>
  <si>
    <t>Миколаївцемент</t>
  </si>
  <si>
    <t>56ZG-00-0000420J</t>
  </si>
  <si>
    <t>ГРС Розвадів ВОГ №2 (ЦГК)</t>
  </si>
  <si>
    <t>56ZOPLVI4113101V</t>
  </si>
  <si>
    <t>Азовсталь МК</t>
  </si>
  <si>
    <t>56ZG-00-0000430G</t>
  </si>
  <si>
    <t>Азовсталь (ГРС-1 м. Маріуполь)</t>
  </si>
  <si>
    <t>56ZOPDON40299027</t>
  </si>
  <si>
    <t>Марiупольський МК iм.Iллiча</t>
  </si>
  <si>
    <t>56ZG-00-0000440D</t>
  </si>
  <si>
    <t>Ілліча (ГРС-1 м. Маріуполь)</t>
  </si>
  <si>
    <t>56ZOPDON40299019</t>
  </si>
  <si>
    <t>Ілліча (ГРС-2 м. Маріуполь)</t>
  </si>
  <si>
    <t>56ZOPDON4030001A</t>
  </si>
  <si>
    <t>ПРАТ ММК ім.Ілліча (Г-д Ялта -Юр'ївка)</t>
  </si>
  <si>
    <t>56ZOPDON4031005Y</t>
  </si>
  <si>
    <t>Пiвнiчний ГЗК</t>
  </si>
  <si>
    <t>56ZG-00-0000450A</t>
  </si>
  <si>
    <t>ПГЗК (ГРС-3м. Кривий Ріг)</t>
  </si>
  <si>
    <t>56ZOPDNP4014811X</t>
  </si>
  <si>
    <t>Змiївська ТЕС (Центренерго)</t>
  </si>
  <si>
    <t>56ZG-00-0000500L</t>
  </si>
  <si>
    <t>Зміївська ТЕС (ГРС с. Комсомольське)</t>
  </si>
  <si>
    <t>56ZOPHAR4001602K</t>
  </si>
  <si>
    <t>Побужський феронiкел. к-т</t>
  </si>
  <si>
    <t>56ZG-00-0000510I</t>
  </si>
  <si>
    <t>Побужський феронікелевий  (ГРС Побузьке)</t>
  </si>
  <si>
    <t>56ZOPKIR1004902F</t>
  </si>
  <si>
    <t>Новокраматорський машзавод</t>
  </si>
  <si>
    <t>56ZG-00-000051P5</t>
  </si>
  <si>
    <t>Краматорськ (ГРС з-да НКМЗ)</t>
  </si>
  <si>
    <t>56ZOPDON10037019</t>
  </si>
  <si>
    <t>Уманський тепличний к-т (Тальне)</t>
  </si>
  <si>
    <t>56ZG-00-0000521D</t>
  </si>
  <si>
    <t>Уманський тепл.комб.(ГРС на КС17 Тальне)</t>
  </si>
  <si>
    <t>56ZOPCHR20029016</t>
  </si>
  <si>
    <t>Уманський тепличний к-т (Умань)</t>
  </si>
  <si>
    <t>56ZG-00-0000522B</t>
  </si>
  <si>
    <t>Уманський тепл.комбінат (ГРС Умань)</t>
  </si>
  <si>
    <t>56ZOPCHR40598021</t>
  </si>
  <si>
    <t>АГНКС Будiнвест центр</t>
  </si>
  <si>
    <t>56ZG-00-00005409</t>
  </si>
  <si>
    <t>АГНКС БУДІНВЕСТЦЕНТР(ГРС Горішні Плавні)</t>
  </si>
  <si>
    <t>56ZOPPOL4045603M</t>
  </si>
  <si>
    <t>АГНКС Костюк</t>
  </si>
  <si>
    <t>56ZG-00-00005603</t>
  </si>
  <si>
    <t>АГНКС ФОП Костюк (Г-в ГРС Лубни 273,6км)</t>
  </si>
  <si>
    <t>56ZOPPOL1003503A</t>
  </si>
  <si>
    <t>Газтранзит</t>
  </si>
  <si>
    <t>56ZG-00-0000580Y</t>
  </si>
  <si>
    <t>ПВВГ КС Тарутине</t>
  </si>
  <si>
    <t>56ZOPODS2005501H</t>
  </si>
  <si>
    <t>Миронiвська птахофабрика (Лiпляве)</t>
  </si>
  <si>
    <t>56ZG-00-0000601F</t>
  </si>
  <si>
    <t>Ду100/Ду200 Ліпляве (ГРС с. Ліпляве)</t>
  </si>
  <si>
    <t>56ZOPCHR1007101L</t>
  </si>
  <si>
    <t>Миронiвська птахофабрика (Тулинцi)</t>
  </si>
  <si>
    <t>56ZG-00-0000602D</t>
  </si>
  <si>
    <t>Тулинці-2 (ГРС Тулинці-2)</t>
  </si>
  <si>
    <t>56ZOPCHR1008201C</t>
  </si>
  <si>
    <t>Рiвнеазот</t>
  </si>
  <si>
    <t>56ZG-00-00006502</t>
  </si>
  <si>
    <t>ГРС Азот з.н.№4 "Рівнеазот" БПГ</t>
  </si>
  <si>
    <t>56ZOPRIV4105001F</t>
  </si>
  <si>
    <t>ГРС Азот з.н.№1 "Рівнеазот"</t>
  </si>
  <si>
    <t>56ZOPRIV4105002D</t>
  </si>
  <si>
    <t>АГНКС СВ Трансгаз Рiвне</t>
  </si>
  <si>
    <t>56ZG-00-0000661Y</t>
  </si>
  <si>
    <t>АГНКС "СВ Трансгаз"</t>
  </si>
  <si>
    <t>56ZOPRIV1002001O</t>
  </si>
  <si>
    <t>Гал-Кат ТДВ</t>
  </si>
  <si>
    <t>56ZG-00-0000690R</t>
  </si>
  <si>
    <t>АГРС Холодновідка ВОГ "Гал-Кат"</t>
  </si>
  <si>
    <t>56ZOPLVI4110305U</t>
  </si>
  <si>
    <t>Червоноградський з-д залiзобет. виробiв</t>
  </si>
  <si>
    <t>56ZG-00-0000700D</t>
  </si>
  <si>
    <t>Червоновоградський ЗМК (ГРС Червоноград)</t>
  </si>
  <si>
    <t>56ZOPLVI11041506</t>
  </si>
  <si>
    <t>Радехiвський цукор</t>
  </si>
  <si>
    <t>56ZG-00-0000710A</t>
  </si>
  <si>
    <t>ГРС Вузлове лінія на Цукровий завод</t>
  </si>
  <si>
    <t>56ZOPLVI41145036</t>
  </si>
  <si>
    <t>Сотеко (Сокальський тепличний к-т)</t>
  </si>
  <si>
    <t>56ZG-00-00007207</t>
  </si>
  <si>
    <t>ГРС Волиця лінія на теплицю</t>
  </si>
  <si>
    <t>56ZOPLVI4115702W</t>
  </si>
  <si>
    <t>АГНКС Трансгазiндастрi</t>
  </si>
  <si>
    <t>56ZG-00-00007401</t>
  </si>
  <si>
    <t>ГРС Ковель на АГНКС Трансгазіндастрі АГ</t>
  </si>
  <si>
    <t>56ZOPVOL4121303U</t>
  </si>
  <si>
    <t>Енергiя-Новий Роздiл</t>
  </si>
  <si>
    <t>56ZG-00-0000750Z</t>
  </si>
  <si>
    <t>ГРС Н. Розділ ВОГ№2</t>
  </si>
  <si>
    <t>56ZOPLVI4112111X</t>
  </si>
  <si>
    <t>Енергiя-Новояворiвськ</t>
  </si>
  <si>
    <t>56ZG-00-0000760W</t>
  </si>
  <si>
    <t>ГРС Новояворівськ ВОГ № 3</t>
  </si>
  <si>
    <t>56ZOPLVI4112201W</t>
  </si>
  <si>
    <t>АГНКС "Топеко Менеджмент"</t>
  </si>
  <si>
    <t>56ZG-00-00008009</t>
  </si>
  <si>
    <t>56ZOPRIV1002002M</t>
  </si>
  <si>
    <t>Асканiя-Флора</t>
  </si>
  <si>
    <t>56ZG-00-00008114</t>
  </si>
  <si>
    <t>ТОВ Асканія-Флора (ГРС Бровари)</t>
  </si>
  <si>
    <t>56ZOPKIE4087402S</t>
  </si>
  <si>
    <t>Вiнницька птахофаб. (Ладижин)</t>
  </si>
  <si>
    <t>56ZG-00-00008203</t>
  </si>
  <si>
    <t>МХП  (ГРС ЛАДИЖИН)</t>
  </si>
  <si>
    <t>56ZOPVIN4056903C</t>
  </si>
  <si>
    <t>Вiнницька птахофаб. (Четвертинiвка)</t>
  </si>
  <si>
    <t>56ZG-00-00008211</t>
  </si>
  <si>
    <t>МХП (ГРС Четвертинівка)</t>
  </si>
  <si>
    <t>56ZOPVIN4058502K</t>
  </si>
  <si>
    <t>АГНКС Екогаз Енерджі</t>
  </si>
  <si>
    <t>56ZG-00-0000840Y</t>
  </si>
  <si>
    <t>АГНКС ЕКОГАЗ ЕНЕРДЖІ (ГРС Вінниця Півд.)</t>
  </si>
  <si>
    <t>56ZOPVIN40921025</t>
  </si>
  <si>
    <t>АГНКС-Екогаз-2005</t>
  </si>
  <si>
    <t>56ZG-00-0000850V</t>
  </si>
  <si>
    <t>АГНКС Екогаз - 2005 (г-в до ГРС Рокитне)</t>
  </si>
  <si>
    <t>56ZOPKIE10028010</t>
  </si>
  <si>
    <t>Карпатнафтохiм</t>
  </si>
  <si>
    <t>56ZG-00-0000860S</t>
  </si>
  <si>
    <t>ТОВ "КАРПАТНАФТОХІМ" (ГРС Калуш-2)</t>
  </si>
  <si>
    <t>56ZOPIVF4134402N</t>
  </si>
  <si>
    <t>Кнауф Гiпс Донбас</t>
  </si>
  <si>
    <t>56ZG-00-0000870P</t>
  </si>
  <si>
    <t>КнауфГіпсДонбас (ГРС с. Покровське)</t>
  </si>
  <si>
    <t>56ZOPDON10037035</t>
  </si>
  <si>
    <t>АГНКС Кредо</t>
  </si>
  <si>
    <t>56ZG-00-0000890J</t>
  </si>
  <si>
    <t>АГНКС-КРЕДО (ПВВГ АГНКС КРЕДО МГ "СОЮЗ")</t>
  </si>
  <si>
    <t>56ZOPCHR10049030</t>
  </si>
  <si>
    <t>АГНКС Ролшип</t>
  </si>
  <si>
    <t>56ZG-00-00009102</t>
  </si>
  <si>
    <t>ГРС Азот з.н.№5 АГНКС "Ролшип"</t>
  </si>
  <si>
    <t>56ZOPRIV41050057</t>
  </si>
  <si>
    <t>АГНКС Сан Ойл</t>
  </si>
  <si>
    <t>56ZG-00-0000930X</t>
  </si>
  <si>
    <t>АГНКС ТД "Сан Ойл" (ГРС Малиничі)</t>
  </si>
  <si>
    <t>56ZOPHML41020023</t>
  </si>
  <si>
    <t>АГНКС Торговий дiм "Лiдер"</t>
  </si>
  <si>
    <t>56ZG-00-0000940U</t>
  </si>
  <si>
    <t>АГНКС ЛІДЕР (ГРС-2 м. Костянтинівка)</t>
  </si>
  <si>
    <t>56ZOPDON4032002Z</t>
  </si>
  <si>
    <t>АГНКС Трансгаз Наталiвка</t>
  </si>
  <si>
    <t>56ZG-00-0000950R</t>
  </si>
  <si>
    <t>АГНКС ТОВ "Трансгаз"</t>
  </si>
  <si>
    <t>56ZOPZHI1002701Z</t>
  </si>
  <si>
    <t>Форт ТОВ</t>
  </si>
  <si>
    <t>56ZG-00-0000960O</t>
  </si>
  <si>
    <t>ГРП ТОВ Форт (РГ Полтава-Радченково)</t>
  </si>
  <si>
    <t>56ZOPPOL4045304W</t>
  </si>
  <si>
    <t>Церсанiт-iнвест</t>
  </si>
  <si>
    <t>56ZG-00-0000970L</t>
  </si>
  <si>
    <t>ТОВ Церсаніт-Інвест</t>
  </si>
  <si>
    <t>56ZOPZHI41097024</t>
  </si>
  <si>
    <t>АГНКС Антарктида - 17</t>
  </si>
  <si>
    <t>56ZG-00-0000980I</t>
  </si>
  <si>
    <t>АГНКС №2 (ГРС №2 м.Кропивницький)</t>
  </si>
  <si>
    <t>56ZOPKIR4048002K</t>
  </si>
  <si>
    <t>АГНКС ОIК</t>
  </si>
  <si>
    <t>56ZG-00-0001020U</t>
  </si>
  <si>
    <t>АГНКС №3 (ГРС №2 м.Кропивницький)</t>
  </si>
  <si>
    <t>56ZOPKIR4048003I</t>
  </si>
  <si>
    <t>АГНКС АвтоГаз-Красилiв</t>
  </si>
  <si>
    <t>56ZG-00-0001031P</t>
  </si>
  <si>
    <t>АГНКС ТОВ АвтоГаз-Кр (ГРС Красилів)</t>
  </si>
  <si>
    <t>56ZOPHML41002033</t>
  </si>
  <si>
    <t>Укрхiмтрансамiак</t>
  </si>
  <si>
    <t>56ZG-00-0001050L</t>
  </si>
  <si>
    <t>Укрхімтрансаміак (ГРС-2 м. Миколаїв)</t>
  </si>
  <si>
    <t>56ZOPMIK4009703D</t>
  </si>
  <si>
    <t>Укрхімтрансаміак (ГРС с. Червоне Поле)</t>
  </si>
  <si>
    <t>56ZOPMIK11041205</t>
  </si>
  <si>
    <t>АГНКС Фактор Нафтогаз</t>
  </si>
  <si>
    <t>56ZG-00-0001060I</t>
  </si>
  <si>
    <t>АГНКС ФАКТОР НАФТОГАЗ(г-в ГРС-3Чернігів)</t>
  </si>
  <si>
    <t>56ZOPCHG1006501Z</t>
  </si>
  <si>
    <t>АГНКС Сєверодонецьк (Укравтогаз)</t>
  </si>
  <si>
    <t>56ZG-00-0001100W</t>
  </si>
  <si>
    <t>АГНКС №1 Сєвєродонецьк (МГ Луг-Лис-Руб)</t>
  </si>
  <si>
    <t>56ZOPLUG4042905D</t>
  </si>
  <si>
    <t>АГНКС Еко-метан</t>
  </si>
  <si>
    <t>56ZG-00-0001110T</t>
  </si>
  <si>
    <t>АГНКС ТОВ "ЕКО-МЕТАН" (КЗУ-1 км.174)</t>
  </si>
  <si>
    <t>56ZOPZHI1003103D</t>
  </si>
  <si>
    <t>АГНКС Кременчукавтогаз</t>
  </si>
  <si>
    <t>56ZG-00-0001131L</t>
  </si>
  <si>
    <t>АГНКС ТОВ Кременчукавтогаз (ДККР 120 км)</t>
  </si>
  <si>
    <t>56ZOPPOL1006701S</t>
  </si>
  <si>
    <t>Дашав.з-д композицiйних  матерiалiв</t>
  </si>
  <si>
    <t>56ZG-00-00011905</t>
  </si>
  <si>
    <t>АГРС Дашава ВОГ ДЗКМ</t>
  </si>
  <si>
    <t>56ZOPLVI4125702Q</t>
  </si>
  <si>
    <t>Вагінтур ПТС ВКП</t>
  </si>
  <si>
    <t>56ZG-00-0001200S</t>
  </si>
  <si>
    <t>КВОГ ПТСВКП "Вагінтур"</t>
  </si>
  <si>
    <t>56ZOPZAK1006902K</t>
  </si>
  <si>
    <t>Енергія ІВП</t>
  </si>
  <si>
    <t>56ZG-00-0001210P</t>
  </si>
  <si>
    <t>Енергія (ГРС-6 м. Кривий Ріг)</t>
  </si>
  <si>
    <t>56ZOPDNP4015102K</t>
  </si>
  <si>
    <t>АГНКС IТЕРА Україна ТЕК</t>
  </si>
  <si>
    <t>56ZG-00-0001221K</t>
  </si>
  <si>
    <t>АГНКС ІТЕРА (Г-в до ГРС Нова Каховка)</t>
  </si>
  <si>
    <t>56ZOPHRS1004801T</t>
  </si>
  <si>
    <t>Рубiжанський картонно-тарний к-т</t>
  </si>
  <si>
    <t>56ZG-00-0001230J</t>
  </si>
  <si>
    <t>ПрАТ "РКТК" (ГРС м. Рубіжне)</t>
  </si>
  <si>
    <t>56ZOPLUG4042803L</t>
  </si>
  <si>
    <t>Линiк</t>
  </si>
  <si>
    <t>56ZG-00-0001240G</t>
  </si>
  <si>
    <t>ПрАТ "ЛИНІК" (ГРС ПрАТ "ЛИНІК")</t>
  </si>
  <si>
    <t>56ZOPDON10091013</t>
  </si>
  <si>
    <t>АГНКС АМІК Україна</t>
  </si>
  <si>
    <t>56ZG-00-0001250D</t>
  </si>
  <si>
    <t>АГНКС АМІК УКРАЇНА (ГРС 2 м. Херсон)</t>
  </si>
  <si>
    <t>56ZOPHRS4019502L</t>
  </si>
  <si>
    <t>Саливонкiвський цук.з-д</t>
  </si>
  <si>
    <t>56ZG-00-00012707</t>
  </si>
  <si>
    <t>Саливонківський цукр. з-д (ГРС Гребінки)</t>
  </si>
  <si>
    <t>56ZOPKIE4089002Y</t>
  </si>
  <si>
    <t>Слов'янський крейдо-вапняний з-д</t>
  </si>
  <si>
    <t>56ZG-00-00012804</t>
  </si>
  <si>
    <t>Черкаське (ГРС Шидлівського КВЗ)</t>
  </si>
  <si>
    <t>56ZOPDON4035203A</t>
  </si>
  <si>
    <t>Украфлора-Вiнниця</t>
  </si>
  <si>
    <t>56ZG-00-0001300O</t>
  </si>
  <si>
    <t>ТОВ УКРАФЛОРА-ВІННИЦЯ (ГРС Дружба)</t>
  </si>
  <si>
    <t>56ZOPVIN40931012</t>
  </si>
  <si>
    <t>Артемiвський  з-д оброб. кольорових мет.</t>
  </si>
  <si>
    <t>56ZG-00-00014602</t>
  </si>
  <si>
    <t>ТОВ ЗКМ (ГРС м. Артемівськ)</t>
  </si>
  <si>
    <t>56ZOPDON4033302I</t>
  </si>
  <si>
    <t>Волочиський машинобудiвний з-д</t>
  </si>
  <si>
    <t>56ZG-00-0001480X</t>
  </si>
  <si>
    <t>з-д Мотор Січ (ГРС Волочиськ)</t>
  </si>
  <si>
    <t>56ZOPHML4099803Z</t>
  </si>
  <si>
    <t>Дружкiвський гiрничо машинобудiвний з-д</t>
  </si>
  <si>
    <t>56ZG-00-0001490U</t>
  </si>
  <si>
    <t>Машзавод (ГРС м. Дружківка)</t>
  </si>
  <si>
    <t>56ZOPDON4033502A</t>
  </si>
  <si>
    <t>СУМСЬКЕ НВО АТ</t>
  </si>
  <si>
    <t>56ZG-00-0001520A</t>
  </si>
  <si>
    <t>"ТЕЦЕНЕРГОПОСТАЧ" ТОВ (ГРС 2 м. Суми)</t>
  </si>
  <si>
    <t>56ZOPSUM4063202A</t>
  </si>
  <si>
    <t>Укртранснафта фiлiя (Лисичанськ)</t>
  </si>
  <si>
    <t>56ZG-00-00015307</t>
  </si>
  <si>
    <t>АТ "Укртранснафта" ЛВДС (МГ Нов-Крам)</t>
  </si>
  <si>
    <t>56ZOPLUG1003701Z</t>
  </si>
  <si>
    <t>Шебелинський ГПЗ</t>
  </si>
  <si>
    <t>56ZG-00-00015404</t>
  </si>
  <si>
    <t>Шебелинський ВПГКН, Діл. г-в від ШБ1н до</t>
  </si>
  <si>
    <t>56ZOPHAR10008016</t>
  </si>
  <si>
    <t>Чорнобильська АЕС</t>
  </si>
  <si>
    <t>56ZG-00-0001760R</t>
  </si>
  <si>
    <t>ДСП"Чорнобильська АЕС"(ГРС Чорнобиль)</t>
  </si>
  <si>
    <t>56ZOPKIE40918011</t>
  </si>
  <si>
    <t>КРІМЕТ ТОВ (АГНКС)</t>
  </si>
  <si>
    <t>56ZG-00-0007700F</t>
  </si>
  <si>
    <t>АГНКС УКР МЕТАН (ГРС 1 м. Херсон)</t>
  </si>
  <si>
    <t>56ZOPHRS4019403N</t>
  </si>
  <si>
    <t>Військова частина 3057 Національної гвардії України </t>
  </si>
  <si>
    <t>56ZG-00-00078108</t>
  </si>
  <si>
    <t>В/Ч 3057 (ГРП с. Юр’ївка)</t>
  </si>
  <si>
    <t>56ZOPDON40310023</t>
  </si>
  <si>
    <t>ТУРБОЕНЕРГО ТОВ</t>
  </si>
  <si>
    <t>56ZG-00-Z000200C</t>
  </si>
  <si>
    <t>Турбодетандер (ГРС м.Сєвєродонецьк)</t>
  </si>
  <si>
    <t>56ZOPLUG4042906B</t>
  </si>
  <si>
    <t>Турбодетандер (ГРС-1 м. Запоріжжя)</t>
  </si>
  <si>
    <t>56ZOPZAP4003303P</t>
  </si>
  <si>
    <t>Запорiзька ТЕС (Днiпроенерго)</t>
  </si>
  <si>
    <t>56ZG-26-S001335W</t>
  </si>
  <si>
    <t>ТЕС (ГРС м. Енергодар)</t>
  </si>
  <si>
    <t>56ZOPZAP40039023</t>
  </si>
  <si>
    <t>Кураховська ТЕС (Схiденерго)</t>
  </si>
  <si>
    <t>56ZG-26-S00134SK</t>
  </si>
  <si>
    <t>Побут, ДРЕС (ГРС м. Курахово)</t>
  </si>
  <si>
    <t>56ZOPDON4027601V</t>
  </si>
  <si>
    <t>56ZG-92-0000010U</t>
  </si>
  <si>
    <t>ГРС Новояворівськ ВОГ №4 (З Комарна)</t>
  </si>
  <si>
    <t>56ZOPLVI4112204Q</t>
  </si>
  <si>
    <t>до УПГ-Опари (Опари-22)</t>
  </si>
  <si>
    <t>56ZOPLVI1000501U</t>
  </si>
  <si>
    <t>УКПГ 1 Хідновичі ВОГ №2 ( №12 від УМГ)</t>
  </si>
  <si>
    <t>56ZOPLVI5001702K</t>
  </si>
  <si>
    <t>УКПГ Рубанівка ВОГ №2 (ГРС Горожана)</t>
  </si>
  <si>
    <t>56ZOPLVI1001603H</t>
  </si>
  <si>
    <t>Яблунівське ВПГ № 3,4 (Глинський)</t>
  </si>
  <si>
    <t>56ZOPPOL10035072</t>
  </si>
  <si>
    <t>УКПГ Локачі (в Електростанцію)</t>
  </si>
  <si>
    <t>56ZOPVOL4122702B</t>
  </si>
  <si>
    <t>Перемичка "ШХ Dn400 - ШПК Dn700"</t>
  </si>
  <si>
    <t>56ZOPHAR1000113R</t>
  </si>
  <si>
    <t>УКПГ Михайлівка ЧТГ</t>
  </si>
  <si>
    <t>56ZOPPOL11036102</t>
  </si>
  <si>
    <t>УКПГ Горобці ЧТГ</t>
  </si>
  <si>
    <t>56ZOPPOL1103621Y</t>
  </si>
  <si>
    <t>Вхід ДКС Комарно  реверс Ком-Явор 500</t>
  </si>
  <si>
    <t>56ZOPLVI1104720S</t>
  </si>
  <si>
    <t>Укрнафта</t>
  </si>
  <si>
    <t>56ZG-92-0000240D</t>
  </si>
  <si>
    <t>Чернеччина (ГРС Чернеччина)</t>
  </si>
  <si>
    <t>56ZOPPOL10064013</t>
  </si>
  <si>
    <t>КРП Охтирка</t>
  </si>
  <si>
    <t>56ZOPPOL10064021</t>
  </si>
  <si>
    <t>ЗД Талалаївка-Мрин(Луп. МГ Київ-Брянськ)</t>
  </si>
  <si>
    <t>56ZOPCHG1012501C</t>
  </si>
  <si>
    <t>ГРС Чорногузи на Берегомет</t>
  </si>
  <si>
    <t>56ZOPCHV41328041</t>
  </si>
  <si>
    <t>Лип. Долина (ГВС Липова Долина (вихід))</t>
  </si>
  <si>
    <t>56ZOPSUM1006002Q</t>
  </si>
  <si>
    <t>УКПГ Суходолівка</t>
  </si>
  <si>
    <t>56ZOPPOL10063130</t>
  </si>
  <si>
    <t>Гнідинцівський ГПЗ поз. 2</t>
  </si>
  <si>
    <t>56ZOPCHG10063016</t>
  </si>
  <si>
    <t>АГНКС Газавтозап (Шостка)</t>
  </si>
  <si>
    <t>56ZG-AG01-00120A</t>
  </si>
  <si>
    <t>АГНКС ТОВ ГАЗ (г-в до м.Шостка І)</t>
  </si>
  <si>
    <t>56ZOPCHG1006503V</t>
  </si>
  <si>
    <t>АГНКС-1 Євро Пауер  (Ужгород)</t>
  </si>
  <si>
    <t>56ZG-AG01-00730K</t>
  </si>
  <si>
    <t>замір нв АГНКС (ГРС Ужгород)</t>
  </si>
  <si>
    <t>56ZOPZAK41370030</t>
  </si>
  <si>
    <t>АГНКС Газавтозап (Нiжин)</t>
  </si>
  <si>
    <t>56ZG-AG02-001202</t>
  </si>
  <si>
    <t>АГНКС ТОВ ГАЗ (г-в до ГРС Ніжин)</t>
  </si>
  <si>
    <t>56ZOPCHG10128010</t>
  </si>
  <si>
    <t>ТОВ "НАФТАЗАХІДНЕ НВ" (АГНКС м.Мукачево)</t>
  </si>
  <si>
    <t>56ZG-AG02-00730C</t>
  </si>
  <si>
    <t>замір на АГНКС (ГРС Мукачево)</t>
  </si>
  <si>
    <t>56ZOPZAK4136802C</t>
  </si>
  <si>
    <t>АГНКС IТЕРА Україна (Глибочиця)</t>
  </si>
  <si>
    <t>56ZG-AG02-01221S</t>
  </si>
  <si>
    <t>АГНКС ТОВ Ітера Україна (ГРС Глибочиця)</t>
  </si>
  <si>
    <t>56ZOPZHI4096503F</t>
  </si>
  <si>
    <t>ТОВ "НАФТАЗАХІДНЕ НВ" (АГНКС м.Хуст)</t>
  </si>
  <si>
    <t>56ZG-AG03-007304</t>
  </si>
  <si>
    <t>ГРС-АГНКС - вихід на АГНКС</t>
  </si>
  <si>
    <t>56ZOPZAK41432028</t>
  </si>
  <si>
    <t>АГНКС IТЕРА Україна (Мена)</t>
  </si>
  <si>
    <t>56ZG-AG03-01221K</t>
  </si>
  <si>
    <t>АГНКС ТОВ ІТЕРА(Г-в до м. Мена км 198)</t>
  </si>
  <si>
    <t>56ZOPCHG1006502X</t>
  </si>
  <si>
    <t>АГНКС-4 Євро Пауер Берегово</t>
  </si>
  <si>
    <t>56ZG-AG04-00730X</t>
  </si>
  <si>
    <t>замір на АГНКС (ГРС Берегово)</t>
  </si>
  <si>
    <t>56ZOPZAK4136503M</t>
  </si>
  <si>
    <t>АГНКС-2 Полтава  (Укравтогаз)</t>
  </si>
  <si>
    <t>56ZG-AG18-01030F</t>
  </si>
  <si>
    <t>АГНКС №2 Полтава (36 км. г/п-в на АГНКС)</t>
  </si>
  <si>
    <t>56ZOPPOL1006703O</t>
  </si>
  <si>
    <t>АГНКС-2 Тернопiль (Укравтогаз)</t>
  </si>
  <si>
    <t>56ZG-AG19-010307</t>
  </si>
  <si>
    <t>АГНКС №2 Тернопіль (ГРС м.Тернопіль)</t>
  </si>
  <si>
    <t>56ZOPTER1003201S</t>
  </si>
  <si>
    <t>АГНКС-2 Харкiв (Укравтогаз)</t>
  </si>
  <si>
    <t>56ZG-AG20-01030X</t>
  </si>
  <si>
    <t>АГНКС №2 Харків (ГРС-1 м. Харків)</t>
  </si>
  <si>
    <t>56ZOPHAR40001036</t>
  </si>
  <si>
    <t>АГНКС-3 Днiпропетровськ (Укравтогаз)</t>
  </si>
  <si>
    <t>56ZG-AG21-01030P</t>
  </si>
  <si>
    <t>АГНКС №3 Дніпро (ГРС-9а м.Дніпро)</t>
  </si>
  <si>
    <t>56ZOPDNP40065025</t>
  </si>
  <si>
    <t>АГНКС-3 Київ (Укравтогаз)</t>
  </si>
  <si>
    <t>56ZG-AG22-01030H</t>
  </si>
  <si>
    <t>АГНКС №3 Київ (ГРС-4 Київ)</t>
  </si>
  <si>
    <t>56ZOPKYI4084903A</t>
  </si>
  <si>
    <t>АГНКС-3 Львiв (Укравтогаз)</t>
  </si>
  <si>
    <t>56ZG-AG23-010309</t>
  </si>
  <si>
    <t>АГНКС №3 Львів (ГРС Липники)</t>
  </si>
  <si>
    <t>56ZOPLVI4111302V</t>
  </si>
  <si>
    <t>АГНКС-4 Львiв (Укравтогаз)</t>
  </si>
  <si>
    <t>56ZG-AG24-010301</t>
  </si>
  <si>
    <t>АГНКС №4 Львів (АГРС Холодновідка)</t>
  </si>
  <si>
    <t>56ZOPLVI4110303Y</t>
  </si>
  <si>
    <t>АГНКС Бiла Церква (Укравтогаз)</t>
  </si>
  <si>
    <t>56ZG-AG25-01030U</t>
  </si>
  <si>
    <t>АГНКС №1 Б.Церква (МГ КЗУ-ІІ 0-75,774км)</t>
  </si>
  <si>
    <t>56ZOPKIE1003204D</t>
  </si>
  <si>
    <t>АГНКС Бердичiв (Укравтогаз)</t>
  </si>
  <si>
    <t>56ZG-AG26-01030M</t>
  </si>
  <si>
    <t>АГНКС №1 Бердичів (ГРС Гришківці)</t>
  </si>
  <si>
    <t>56ZOPZHI40967029</t>
  </si>
  <si>
    <t>АГНКС Бердянськ (Укравтогаз)</t>
  </si>
  <si>
    <t>56ZG-AG27-01030E</t>
  </si>
  <si>
    <t>АГНКС №1 Бердянськ (ГРС м. Бердянськ)</t>
  </si>
  <si>
    <t>56ZOPZAP4031102R</t>
  </si>
  <si>
    <t>АГНКС Володимир-Волинський  (Укравтогаз)</t>
  </si>
  <si>
    <t>56ZG-AG28-010306</t>
  </si>
  <si>
    <t>АГНКС №1 Вол.-Волинський (ГРС Вол.Волин)</t>
  </si>
  <si>
    <t>56ZOPVOL1002504L</t>
  </si>
  <si>
    <t>АГНКС Долина (Укравтогаз)</t>
  </si>
  <si>
    <t>56ZG-AG29-01030Z</t>
  </si>
  <si>
    <t>АГНКС №1 Долина (ГРС КС АГНКС)</t>
  </si>
  <si>
    <t>56ZOPIVF4134502J</t>
  </si>
  <si>
    <t>АГНКС Дрогобич  (Укравтогаз)</t>
  </si>
  <si>
    <t>56ZG-AG30-01030O</t>
  </si>
  <si>
    <t>АГНКС №1 Дрогобич (ГРС Дрогобич)</t>
  </si>
  <si>
    <t>56ZOPLVI4125804I</t>
  </si>
  <si>
    <t>АГНКС Дружкiвка (Укравтогаз)</t>
  </si>
  <si>
    <t>56ZG-AG31-01030G</t>
  </si>
  <si>
    <t>АГНКС №1 Дружківка (ГРС м. Дружківка)</t>
  </si>
  <si>
    <t>56ZOPDON40335038</t>
  </si>
  <si>
    <t>АГНКС Дубно (Укравтогаз)</t>
  </si>
  <si>
    <t>56ZG-AG32-010308</t>
  </si>
  <si>
    <t>АГНКС №1 Дубно (ГРС Дубно)</t>
  </si>
  <si>
    <t>56ZOPRIV1002003K</t>
  </si>
  <si>
    <t>АГНКС Житомир (Укравтогаз)</t>
  </si>
  <si>
    <t>56ZG-AG33-010300</t>
  </si>
  <si>
    <t>АГНКС №1 Житомир (ГРС Житомир)</t>
  </si>
  <si>
    <t>56ZOPZHI4094401X</t>
  </si>
  <si>
    <t>АГНКС Звенiгородка (Укравтогаз)</t>
  </si>
  <si>
    <t>56ZG-AG34-01030T</t>
  </si>
  <si>
    <t>АГНКС  Звенигородка (ГРС Звенигородка)</t>
  </si>
  <si>
    <t>56ZOPCHR40596037</t>
  </si>
  <si>
    <t>АГНКС Золотоноша (Укравтогаз)</t>
  </si>
  <si>
    <t>56ZG-AG35-01030L</t>
  </si>
  <si>
    <t>АГНКС №1 Золотоноша (ГРС м. Золотоноша)</t>
  </si>
  <si>
    <t>56ZOPCHR40518024</t>
  </si>
  <si>
    <t>АГНКС Ковель  (Укравтогаз)</t>
  </si>
  <si>
    <t>56ZG-AG36-01030D</t>
  </si>
  <si>
    <t>АГНКС №1 Ковель (ГРС Ковель)</t>
  </si>
  <si>
    <t>56ZOPVOL1002502P</t>
  </si>
  <si>
    <t>АГНКС Коломия (Укравтогаз)</t>
  </si>
  <si>
    <t>56ZG-AG37-010305</t>
  </si>
  <si>
    <t>АГНКС №1 Коломия (МГ Раківчик-Яблунів)</t>
  </si>
  <si>
    <t>56ZOPIVF1008101T</t>
  </si>
  <si>
    <t>АГНКС Костянтинiвка (Укравтогаз)</t>
  </si>
  <si>
    <t>56ZG-AG38-01030Y</t>
  </si>
  <si>
    <t>АГНКС №1 Костянтинівка (г-д до АГНКС)</t>
  </si>
  <si>
    <t>56ZOPDON1002301U</t>
  </si>
  <si>
    <t>АГНКС Краматорськ (Укравтогаз)</t>
  </si>
  <si>
    <t>56ZG-AG39-01030Q</t>
  </si>
  <si>
    <t>АГНКС №1 Краматорськ (ГРС м.Краматорськ)</t>
  </si>
  <si>
    <t>56ZOPDON4032504B</t>
  </si>
  <si>
    <t>АГНКС Лозова (Укравтогаз)</t>
  </si>
  <si>
    <t>56ZG-AG40-01030F</t>
  </si>
  <si>
    <t>АГНКС №1 Лозова (ГРС м. Лозова)</t>
  </si>
  <si>
    <t>56ZOPHAR40241073</t>
  </si>
  <si>
    <t>АГНКС Лубни (Укравтогаз)</t>
  </si>
  <si>
    <t>56ZG-AG41-010307</t>
  </si>
  <si>
    <t>АГНКС №1 Лубни (МГ ШДК 218,4-344,7км)</t>
  </si>
  <si>
    <t>56ZOPPOL10029013</t>
  </si>
  <si>
    <t>АГНКС Марiуполь (Укравтогаз)</t>
  </si>
  <si>
    <t>56ZG-AG43-01030S</t>
  </si>
  <si>
    <t>АГНКС №1 Маріуполь (ГРС 1 м. Маріуполь)</t>
  </si>
  <si>
    <t>56ZOPDON40299043</t>
  </si>
  <si>
    <t>АГНКС Олександрiя (Укравтогаз)</t>
  </si>
  <si>
    <t>56ZG-AG44-01030K</t>
  </si>
  <si>
    <t>АГНКС №1 Олександрія (ГРС м.Олександрія)</t>
  </si>
  <si>
    <t>56ZOPKIR40483028</t>
  </si>
  <si>
    <t>АГНКС П-Хмельницький (Укравтогаз)</t>
  </si>
  <si>
    <t>56ZG-AG45-01030C</t>
  </si>
  <si>
    <t>АГНКС №1 П-Хмелн(г-в ГРС П-Хмелн 13,5км)</t>
  </si>
  <si>
    <t>56ZOPKIE10035017</t>
  </si>
  <si>
    <t>АГНКС Рiвне (Укравтогаз)</t>
  </si>
  <si>
    <t>56ZG-AG46-010304</t>
  </si>
  <si>
    <t>АГНКС №1 Рівне (ГРС Рівне)</t>
  </si>
  <si>
    <t>56ZOPRIV4107112X</t>
  </si>
  <si>
    <t>АГНКС Самбiрська  (Укравтогаз)</t>
  </si>
  <si>
    <t>56ZG-AG47-01030X</t>
  </si>
  <si>
    <t>АГНКС №1 Самбір (ГРС Самбір)</t>
  </si>
  <si>
    <t>56ZOPLVI1000601Q</t>
  </si>
  <si>
    <t>АГНКС Свалява (Укравтогаз)</t>
  </si>
  <si>
    <t>56ZG-AG48-01030P</t>
  </si>
  <si>
    <t>АГНКС №1 Свалява (ГРС Свалява)</t>
  </si>
  <si>
    <t>56ZOPZAK1005801V</t>
  </si>
  <si>
    <t>АГНКС Слов`янськ (Укравтогаз)</t>
  </si>
  <si>
    <t>56ZG-AG50-010306</t>
  </si>
  <si>
    <t>АГНКС №1 Слов'янськ (ГРС м. Слов'янськ)</t>
  </si>
  <si>
    <t>56ZOPDON4033902V</t>
  </si>
  <si>
    <t>АГНКС Стрий  (Укравтогаз)</t>
  </si>
  <si>
    <t>56ZG-AG51-01030Z</t>
  </si>
  <si>
    <t>АГНКС №1 Стрий</t>
  </si>
  <si>
    <t>56ZOPLVI4125502Y</t>
  </si>
  <si>
    <t>АГНКС Ужгород (Укравтогаз)</t>
  </si>
  <si>
    <t>56ZG-AG52-01030R</t>
  </si>
  <si>
    <t>АГНКС №1 Ужгород (ГРС Ужгород)</t>
  </si>
  <si>
    <t>56ZOPZAK41370022</t>
  </si>
  <si>
    <t>АГНКС Хмельницький (Укравтогаз)</t>
  </si>
  <si>
    <t>56ZG-AG53-01030J</t>
  </si>
  <si>
    <t>АГНКС №1 Хмельницький (ГРС Хмельницькй1)</t>
  </si>
  <si>
    <t>56ZOPHML4099402G</t>
  </si>
  <si>
    <t>АГНКС Хуст (Укравтогаз)</t>
  </si>
  <si>
    <t>56ZG-AG54-01030B</t>
  </si>
  <si>
    <t>АГНКС №1 Хуст (ГРС Хуст)</t>
  </si>
  <si>
    <t>56ZOPZAK4143201A</t>
  </si>
  <si>
    <t>АГНКС Червоноград  (Укравтогаз)</t>
  </si>
  <si>
    <t>56ZG-AG55-010303</t>
  </si>
  <si>
    <t>АГНКС №1 Червоноград (ГРС Червоноград)</t>
  </si>
  <si>
    <t>56ZOPLVI4116902J</t>
  </si>
  <si>
    <t>АГНКС Черкаси  (Укравтогаз)</t>
  </si>
  <si>
    <t>56ZG-AG56-01030W</t>
  </si>
  <si>
    <t>АГНКС №1 Черкаси (ГРС-2 м. Черкаси)</t>
  </si>
  <si>
    <t>56ZOPCHR40525047</t>
  </si>
  <si>
    <t>АГНКС Чернiгiв (Укравтогаз)</t>
  </si>
  <si>
    <t>56ZG-AG57-01030O</t>
  </si>
  <si>
    <t>АГНКС №1 Чернігів (ГРС-2 Чернігів)</t>
  </si>
  <si>
    <t>56ZOPCHG4077602W</t>
  </si>
  <si>
    <t>АГНКС Шепетiвка (Укравтогаз)</t>
  </si>
  <si>
    <t>56ZG-AG58-01030G</t>
  </si>
  <si>
    <t>АГНКС №1 Шепетівка (г-в ГРС Славута 5,9)</t>
  </si>
  <si>
    <t>56ZOPHML10028030</t>
  </si>
  <si>
    <t>АГНКС Херсон (Укравтогаз)</t>
  </si>
  <si>
    <t>56ZG-AG60-01030Y</t>
  </si>
  <si>
    <t>АГНКС №1 Херсон (ГРС 1 м. Херсон)</t>
  </si>
  <si>
    <t>56ZOPHRS4019402P</t>
  </si>
  <si>
    <t>Вінницягаз</t>
  </si>
  <si>
    <t>56ZG-DSO-010000O</t>
  </si>
  <si>
    <t>Брацлав (ГРС Брацлав)</t>
  </si>
  <si>
    <t>56ZOPVIN4056601S</t>
  </si>
  <si>
    <t>Воловодівка (ГРС Воловодівка)</t>
  </si>
  <si>
    <t>56ZOPVIN4057901B</t>
  </si>
  <si>
    <t>Вороновиця (ГРС Вороновиця)</t>
  </si>
  <si>
    <t>56ZOPVIN4056701O</t>
  </si>
  <si>
    <t>Вища Кропивна (ГРС Вища Кропивна)</t>
  </si>
  <si>
    <t>56ZOPVIN4057801F</t>
  </si>
  <si>
    <t>Гайсин (ГРС Гайсин)</t>
  </si>
  <si>
    <t>56ZOPVIN4056801K</t>
  </si>
  <si>
    <t>Красне (ГРС Красне)</t>
  </si>
  <si>
    <t>56ZOPVIN40580015</t>
  </si>
  <si>
    <t>Ладижин ТЕС (ГРС Ладижин)</t>
  </si>
  <si>
    <t>56ZOPVIN4056901G</t>
  </si>
  <si>
    <t>Ладижин (ГРС Ладижин)</t>
  </si>
  <si>
    <t>56ZOPVIN4056902E</t>
  </si>
  <si>
    <t>Немирів район (ГРС Немирів)</t>
  </si>
  <si>
    <t>56ZOPVIN4057001A</t>
  </si>
  <si>
    <t>Немирів місто (ГРС Немирів)</t>
  </si>
  <si>
    <t>56ZOPVIN40570028</t>
  </si>
  <si>
    <t>Побережне (ГРС Побережне)</t>
  </si>
  <si>
    <t>56ZOPVIN4058201Y</t>
  </si>
  <si>
    <t>Тарасівка (ГРС Тарасівка Тульчинський р)</t>
  </si>
  <si>
    <t>56ZOPVIN4058301U</t>
  </si>
  <si>
    <t>Теплик (ГРС Теплик)</t>
  </si>
  <si>
    <t>56ZOPVIN4059101X</t>
  </si>
  <si>
    <t>Томашпіль (ГРС Томашпіль)</t>
  </si>
  <si>
    <t>56ZOPVIN4057401V</t>
  </si>
  <si>
    <t>Тростянец (ГРС Тростянець)</t>
  </si>
  <si>
    <t>56ZOPVIN4064201B</t>
  </si>
  <si>
    <t>Тиврів (ГРС Тиврів)</t>
  </si>
  <si>
    <t>56ZOPVIN4057301Z</t>
  </si>
  <si>
    <t>Тульчин місто (ГРС Тульчин)</t>
  </si>
  <si>
    <t>56ZOPVIN4057601N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</si>
  <si>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</si>
  <si>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</si>
  <si>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</si>
  <si>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</si>
  <si>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</si>
  <si>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</si>
  <si>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Ярмолинці (ГРС Ярмолинці)</t>
  </si>
  <si>
    <t>56ZOPVIN40588028</t>
  </si>
  <si>
    <t>Носівці (ГРС Носівці)</t>
  </si>
  <si>
    <t>56ZOPVIN2002701G</t>
  </si>
  <si>
    <t>Краснопілка (ГРС Велика Севастянівка)</t>
  </si>
  <si>
    <t>56ZOPCHR4060202R</t>
  </si>
  <si>
    <t>Іллінці (ГРС Іллінці)</t>
  </si>
  <si>
    <t>56ZOPVIN40589016</t>
  </si>
  <si>
    <t>Оратів (ГРС Оратів)</t>
  </si>
  <si>
    <t>56ZOPVIN40590010</t>
  </si>
  <si>
    <t>Осична (ГРС Осична)</t>
  </si>
  <si>
    <t>56ZOPVIN40581011</t>
  </si>
  <si>
    <t>Липовець (ГРС Липовець)</t>
  </si>
  <si>
    <t>56ZOPVIN40572012</t>
  </si>
  <si>
    <t>Троща (ГРС Троща)</t>
  </si>
  <si>
    <t>56ZOPVIN4058401Q</t>
  </si>
  <si>
    <t>Погребище (ГРС Погребище)</t>
  </si>
  <si>
    <t>56ZOPVIN40571016</t>
  </si>
  <si>
    <t>Андрушівка (ГРС Андрушівка Погреб. р-н)</t>
  </si>
  <si>
    <t>56ZOPVIN4057701J</t>
  </si>
  <si>
    <t>Тягун (ГРС Тягун)</t>
  </si>
  <si>
    <t>56ZOPVIN2002801C</t>
  </si>
  <si>
    <t>Мурафа (ГРС с. Мурафа)</t>
  </si>
  <si>
    <t>56ZOPVIN4061401I</t>
  </si>
  <si>
    <t>Пасинки (ГРС с. Пасинки)</t>
  </si>
  <si>
    <t>56ZOPVIN4061501E</t>
  </si>
  <si>
    <t>Мартинівка ( ГРС с. Мартинівка)</t>
  </si>
  <si>
    <t>56ZOPVIN4061301M</t>
  </si>
  <si>
    <t>Жмеринка (ГРС м. Жмеринка)</t>
  </si>
  <si>
    <t>56ZOPVIN4061101U</t>
  </si>
  <si>
    <t>Літин (ГРС смт. Літин)</t>
  </si>
  <si>
    <t>56ZOPVIN4061201Q</t>
  </si>
  <si>
    <t>Ялтушків (ГРС с.Дашківці)</t>
  </si>
  <si>
    <t>56ZOPHML4062502S</t>
  </si>
  <si>
    <t>Бар (ГРС м. Бар)</t>
  </si>
  <si>
    <t>56ZOPVIN4061001Y</t>
  </si>
  <si>
    <t>Могилів Подільський (ГРС м. М.Подільськ)</t>
  </si>
  <si>
    <t>56ZOPVIN4126101M</t>
  </si>
  <si>
    <t>Митки (ПВВГ с. Митки)</t>
  </si>
  <si>
    <t>56ZOPVIN2003101Z</t>
  </si>
  <si>
    <t>Тернівка (ГРС Райгородок)</t>
  </si>
  <si>
    <t>56ZOPZHI40978012</t>
  </si>
  <si>
    <t>Подорожне (ГРС Сміла(Іванопіль))</t>
  </si>
  <si>
    <t>56ZOPVIN4098102C</t>
  </si>
  <si>
    <t>Лип'ятин (ГРС Краснопіль)</t>
  </si>
  <si>
    <t>56ZOPZHI4097002W</t>
  </si>
  <si>
    <t>Вінниця Північна(ГРС Вінниця Північна)</t>
  </si>
  <si>
    <t>56ZOPVIN40922013</t>
  </si>
  <si>
    <t>Хімпром (ГРС Вінниця Північна)</t>
  </si>
  <si>
    <t>56ZOPVIN40922021</t>
  </si>
  <si>
    <t>АГНКС-1 Вінниця (ГРС Вінниця Північна)</t>
  </si>
  <si>
    <t>56ZOPVIN4092311X</t>
  </si>
  <si>
    <t>Вінниця Південна (ГРС Вінниця Південна)</t>
  </si>
  <si>
    <t>56ZOPVIN40921017</t>
  </si>
  <si>
    <t>Гнівань (ГРС Гнівань)</t>
  </si>
  <si>
    <t>56ZOPVIN4092501S</t>
  </si>
  <si>
    <t>Вінниця Східна (ГРС Вінниця Східна)</t>
  </si>
  <si>
    <t>56ZOPVIN4092401W</t>
  </si>
  <si>
    <t>Ластівка (ГРС Ластівка)</t>
  </si>
  <si>
    <t>56ZOPVIN40940011</t>
  </si>
  <si>
    <t>Турбів (ГРС Турбів)</t>
  </si>
  <si>
    <t>56ZOPVIN4094201U</t>
  </si>
  <si>
    <t>Хмільник (ГРС Хмільник)</t>
  </si>
  <si>
    <t>56ZOPVIN4092801G</t>
  </si>
  <si>
    <t>Сальниця (ГРС Сальниця)</t>
  </si>
  <si>
    <t>56ZOPVIN40939017</t>
  </si>
  <si>
    <t>Війтівці (ГРС Війтівці)</t>
  </si>
  <si>
    <t>56ZOPVIN4093201Z</t>
  </si>
  <si>
    <t>Калинівка (ГРС Калинівка)</t>
  </si>
  <si>
    <t>56ZOPVIN4092601O</t>
  </si>
  <si>
    <t>Корделівка (ГРС Корделівка)</t>
  </si>
  <si>
    <t>56ZOPVIN4093401R</t>
  </si>
  <si>
    <t>Люлинці (ГРС Люлинці)</t>
  </si>
  <si>
    <t>56ZOPVIN4093501N</t>
  </si>
  <si>
    <t>Радівка (ГРС Радівка)</t>
  </si>
  <si>
    <t>56ZOPVIN4093701F</t>
  </si>
  <si>
    <t>Хомутинці (ГРС Хомутинці)</t>
  </si>
  <si>
    <t>56ZOPVIN4094101Y</t>
  </si>
  <si>
    <t>Сальник (ГРС Сальник)</t>
  </si>
  <si>
    <t>56ZOPVIN4093801B</t>
  </si>
  <si>
    <t>Козятин (ГРС Козятин)</t>
  </si>
  <si>
    <t>56ZOPVIN4092702I</t>
  </si>
  <si>
    <t>Глухівці (ГРС Глухівці)</t>
  </si>
  <si>
    <t>56ZOPVIN40930016</t>
  </si>
  <si>
    <t>Махнівка (ГРС Махнівка)</t>
  </si>
  <si>
    <t>56ZOPVIN4093301V</t>
  </si>
  <si>
    <t>ГРС SP 3 КС-19</t>
  </si>
  <si>
    <t>56ZOPVIN20030020</t>
  </si>
  <si>
    <t>Перемога (ГРС Перемога)</t>
  </si>
  <si>
    <t>56ZOPVIN4093601J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</si>
  <si>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</si>
  <si>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</si>
  <si>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</si>
  <si>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</si>
  <si>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</si>
  <si>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</si>
  <si>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</si>
  <si>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</si>
  <si>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</si>
  <si>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</si>
  <si>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Монтажник</t>
  </si>
  <si>
    <t>56ZG-DSO-0400006</t>
  </si>
  <si>
    <t>Сьомаки (ГРС с. Сьомаки)</t>
  </si>
  <si>
    <t>56ZOPVIN4061601A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</si>
  <si>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</si>
  <si>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</si>
  <si>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</si>
  <si>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</si>
  <si>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</si>
  <si>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</si>
  <si>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</si>
  <si>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</si>
  <si>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t>Велика Глуша (ГРС Велика Глуша)</t>
  </si>
  <si>
    <t>56ZOPVOL4121601M</t>
  </si>
  <si>
    <t>В. Волинський (ГРС Володимир Волинський)</t>
  </si>
  <si>
    <t>56ZOPVOL4121703E</t>
  </si>
  <si>
    <t>Голоби (ГРС Голоби)</t>
  </si>
  <si>
    <t>56ZOPVOL4121801E</t>
  </si>
  <si>
    <t>Горохів (ГРС Горохів)</t>
  </si>
  <si>
    <t>56ZOPVOL4121901A</t>
  </si>
  <si>
    <t>Дерно (ГРС Дерно)</t>
  </si>
  <si>
    <t>56ZOPVOL41220014</t>
  </si>
  <si>
    <t>Іваничі (ГРС Іваничі)</t>
  </si>
  <si>
    <t>56ZOPVOL4122201X</t>
  </si>
  <si>
    <t>Кам. Каширський (ГРС Камінь Каширський)</t>
  </si>
  <si>
    <t>56ZOPVOL4122301T</t>
  </si>
  <si>
    <t>Ковель (ГРС Ковель)</t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</si>
  <si>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</si>
  <si>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</si>
  <si>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</si>
  <si>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</si>
  <si>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</si>
  <si>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</si>
  <si>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</si>
  <si>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</si>
  <si>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</si>
  <si>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Любешів (ГРС Любешів)</t>
  </si>
  <si>
    <t>56ZOPVOL41229015</t>
  </si>
  <si>
    <t>Любче (ГРС Переспа)</t>
  </si>
  <si>
    <t>56ZOPVOL4123401K</t>
  </si>
  <si>
    <t>Мощена (ГРС Мощена)</t>
  </si>
  <si>
    <t>56ZOPVOL4123011X</t>
  </si>
  <si>
    <t>Нововолинськ (ГРС Нововолинськ)</t>
  </si>
  <si>
    <t>56ZOPVOL4123101W</t>
  </si>
  <si>
    <t>Облапи (ГРС Облапи)</t>
  </si>
  <si>
    <t>56ZOPVOL4123201S</t>
  </si>
  <si>
    <t>Охнівка (ГРС Охнівка)</t>
  </si>
  <si>
    <t>56ZOPVOL4123301O</t>
  </si>
  <si>
    <t>Ківерці (ГРС Прилуцьке)</t>
  </si>
  <si>
    <t>56ZOPVOL4123501G</t>
  </si>
  <si>
    <t>Луцьк (ГРС Прилуцьке)</t>
  </si>
  <si>
    <t>56ZOPVOL4123502E</t>
  </si>
  <si>
    <t>Ратно (ГРС Ратно)</t>
  </si>
  <si>
    <t>56ZOPVOL4123601C</t>
  </si>
  <si>
    <t>Рожище (ГРС Рожище)</t>
  </si>
  <si>
    <t>56ZOPVOL41237018</t>
  </si>
  <si>
    <t>Рокині (ГРС Рокині)</t>
  </si>
  <si>
    <t>56ZOPVOL41238014</t>
  </si>
  <si>
    <t>Ружин (ГРС Ружин)</t>
  </si>
  <si>
    <t>56ZOPVOL41239010</t>
  </si>
  <si>
    <t>Сенкевичівка (ГРС Сенкевичівка)</t>
  </si>
  <si>
    <t>56ZOPVOL4124101R</t>
  </si>
  <si>
    <t>Селець (ГРС Селець)</t>
  </si>
  <si>
    <t>56ZOPVOL4124001V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</si>
  <si>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</si>
  <si>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</si>
  <si>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</si>
  <si>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</si>
  <si>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</si>
  <si>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</si>
  <si>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</si>
  <si>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</si>
  <si>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</si>
  <si>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</si>
  <si>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</si>
  <si>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</si>
  <si>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</si>
  <si>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</si>
  <si>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</si>
  <si>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</si>
  <si>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Люблінець (ГРС Ковель)</t>
  </si>
  <si>
    <t>56ZOPVOL4121302W</t>
  </si>
  <si>
    <t>Дніпропетровськгаз</t>
  </si>
  <si>
    <t>56ZG-DSO-060000V</t>
  </si>
  <si>
    <t>Приорільське (ГРС с. Приорільське)</t>
  </si>
  <si>
    <t>56ZOPDNP40254014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</si>
  <si>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</si>
  <si>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</si>
  <si>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</si>
  <si>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</si>
  <si>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Губиниха (ГРС смт. Губиниха)</t>
  </si>
  <si>
    <t>56ZOPDNP4007701V</t>
  </si>
  <si>
    <t>Спаське (ГРС с. Спаське)</t>
  </si>
  <si>
    <t>56ZOPDNP4008601U</t>
  </si>
  <si>
    <t>Гвардійське (ГРС с. Гвардійське)</t>
  </si>
  <si>
    <t>56ZOPDNP4007601Z</t>
  </si>
  <si>
    <t>Мар'янівка (ГРС с. Мар'янівка)</t>
  </si>
  <si>
    <t>56ZOPDNP4008101D</t>
  </si>
  <si>
    <t>Голубівка (ГРС с. Голубівка)</t>
  </si>
  <si>
    <t>56ZOPDNP40031011</t>
  </si>
  <si>
    <t>Попасне (ГРС с. Попасне)</t>
  </si>
  <si>
    <t>56ZOPDNP40083015</t>
  </si>
  <si>
    <t>Казначеївка (ГРС с. Казначеївка)</t>
  </si>
  <si>
    <t>56ZOPDNP4007801R</t>
  </si>
  <si>
    <t>Синельникове (ГРС м. Синельникове)</t>
  </si>
  <si>
    <t>56ZOPDNP40093010</t>
  </si>
  <si>
    <t>Варварівка (ГРС с. Варварівка)</t>
  </si>
  <si>
    <t>56ZOPDNP4007201E</t>
  </si>
  <si>
    <t>Славгород (ГРС смт. Славгород)</t>
  </si>
  <si>
    <t>56ZOPDNP4009401X</t>
  </si>
  <si>
    <t>Октябрське (ГРС с. Октябрське)</t>
  </si>
  <si>
    <t>56ZOPDNP4003201Y</t>
  </si>
  <si>
    <t>Любимівка (ГРС с. Любимівка)</t>
  </si>
  <si>
    <t>56ZOPDNP4008001H</t>
  </si>
  <si>
    <t>Павлоград (ГРС м. Павлоград)</t>
  </si>
  <si>
    <t>56ZOPDNP4006801W</t>
  </si>
  <si>
    <t>Завод (ГРС м. Павлоград)</t>
  </si>
  <si>
    <t>56ZOPDNP4006802U</t>
  </si>
  <si>
    <t>Тернівка  (ГРС м. Тернівка)</t>
  </si>
  <si>
    <t>56ZOPDNP4008701Q</t>
  </si>
  <si>
    <t>Вербки (ГРС с. Вербки)</t>
  </si>
  <si>
    <t>56ZOPDNP4007301A</t>
  </si>
  <si>
    <t>Булахівка (ГРС с. Булахівка)</t>
  </si>
  <si>
    <t>56ZOPDNP4007101I</t>
  </si>
  <si>
    <t>Юр'ївка (ГРС смт. Юр'ївка)</t>
  </si>
  <si>
    <t>56ZOPDNP4008901I</t>
  </si>
  <si>
    <t>Петропавлівка (ГРС смт. Петропавлівка)</t>
  </si>
  <si>
    <t>56ZOPDNP40092014</t>
  </si>
  <si>
    <t>Водолазьке (ГРС с. Водолазьке)</t>
  </si>
  <si>
    <t>56ZOPDNP40074016</t>
  </si>
  <si>
    <t>Межова (ГРС смт. Межова)</t>
  </si>
  <si>
    <t>56ZOPDNP40091018</t>
  </si>
  <si>
    <t>Покровка (ГРС смт. Покровка)</t>
  </si>
  <si>
    <t>56ZOPDNP40082019</t>
  </si>
  <si>
    <t>Просяна (ГРС с. Просяна)</t>
  </si>
  <si>
    <t>56ZOPDNP40084011</t>
  </si>
  <si>
    <t>Романки (ГРС с. Романки)</t>
  </si>
  <si>
    <t>56ZOPDNP4008501Y</t>
  </si>
  <si>
    <t>Васильківка (ГРС смт. Васильківка)</t>
  </si>
  <si>
    <t>56ZOPDNP4009001C</t>
  </si>
  <si>
    <t>Катеринівка (ГРС с. Катеринівка)</t>
  </si>
  <si>
    <t>56ZOPDNP4007901N</t>
  </si>
  <si>
    <t>Солоне (ГРС смт. Солоне)</t>
  </si>
  <si>
    <t>56ZOPDNP4009501T</t>
  </si>
  <si>
    <t>Томаківка (ГРС смт. Томаківка)</t>
  </si>
  <si>
    <t>56ZOPDNP4008801M</t>
  </si>
  <si>
    <t>Володимирівка (ГРС с. Володимирівка)</t>
  </si>
  <si>
    <t>56ZOPDNP40075012</t>
  </si>
  <si>
    <t>Кривий Ріг 4 (ГРС- 4 м.Кривий Ріг)</t>
  </si>
  <si>
    <t>56ZOPDNP4014901W</t>
  </si>
  <si>
    <t>Олександрівка (ГРС с. Олександрівка)</t>
  </si>
  <si>
    <t>56ZOPDNP4018001B</t>
  </si>
  <si>
    <t>Андріївка (ГРС с. Андріївка)</t>
  </si>
  <si>
    <t>56ZOPDNP4016201D</t>
  </si>
  <si>
    <t>Зелена Балка (ГРС с. Зелена Балка)</t>
  </si>
  <si>
    <t>56ZOPDNP4017001G</t>
  </si>
  <si>
    <t>Карпівка (ГРС с. Карпівка)</t>
  </si>
  <si>
    <t>56ZOPDNP40173014</t>
  </si>
  <si>
    <t>Степове (ГРС с. Степове)</t>
  </si>
  <si>
    <t>56ZOPDNP4018601O</t>
  </si>
  <si>
    <t>Зоряне (ГРС с. Зоряне)</t>
  </si>
  <si>
    <t>56ZOPDNP4016801Q</t>
  </si>
  <si>
    <t>Апостолове (ГРС м. Апостолове)</t>
  </si>
  <si>
    <t>56ZOPDNP4015401A</t>
  </si>
  <si>
    <t>Криворізька ТЕС (ГРС м. Зеленодольськ)</t>
  </si>
  <si>
    <t>56ZOPDNP4017101C</t>
  </si>
  <si>
    <t>Зеленодольськ (ГРС м. Зеленодольськ)</t>
  </si>
  <si>
    <t>56ZOPDNP4017102A</t>
  </si>
  <si>
    <t>Софіївка (ГРС смт Софіївка)</t>
  </si>
  <si>
    <t>56ZOPDNP4016101H</t>
  </si>
  <si>
    <t>Сергіївка (ГРС с. Сергіївка)</t>
  </si>
  <si>
    <t>56ZOPDNP4018501S</t>
  </si>
  <si>
    <t>Новоюлівка (ГРС с. Новоюлівка)</t>
  </si>
  <si>
    <t>56ZOPDNP4017901H</t>
  </si>
  <si>
    <t>Лозуватка (ГРС с. Лозуватка)</t>
  </si>
  <si>
    <t>56ZOPDNP4017601T</t>
  </si>
  <si>
    <t>Гуляй Поле (ГРС с. Гуляй Поле)</t>
  </si>
  <si>
    <t>56ZOPDNP4016701U</t>
  </si>
  <si>
    <t>Ганно-Мусіївка (ГРС с. Ганно-Мусіївка)</t>
  </si>
  <si>
    <t>56ZOPDNP4018801G</t>
  </si>
  <si>
    <t>Південне  (ГРС- 2 м. Нікополь)</t>
  </si>
  <si>
    <t>56ZOPDNP4014401F</t>
  </si>
  <si>
    <t>Нікополь 1 (ГРС-1 м. Нікополь)</t>
  </si>
  <si>
    <t>56ZOPDNP4014302H</t>
  </si>
  <si>
    <t>НЗФ (ГРС-1 м. Нікополь)</t>
  </si>
  <si>
    <t>56ZOPDNP4014303F</t>
  </si>
  <si>
    <t>Бройлерна  ф-ка (ГРС-1 м. Нікополь)</t>
  </si>
  <si>
    <t>56ZOPDNP4014304D</t>
  </si>
  <si>
    <t>Покров (ГРС м. Покров)</t>
  </si>
  <si>
    <t>56ZOPDNP4015901R</t>
  </si>
  <si>
    <t>Дмитрівка (ГРС с. Дмитрівка)</t>
  </si>
  <si>
    <t>56ZOPDNP4016901M</t>
  </si>
  <si>
    <t>Олександропіль (ГРС с. Олександропіль)</t>
  </si>
  <si>
    <t>56ZOPDNP40181017</t>
  </si>
  <si>
    <t>Чистопіль (ГРС с.Чистопіль)</t>
  </si>
  <si>
    <t>56ZOPDNP40174010</t>
  </si>
  <si>
    <t>Лошкарівка (ГРС с. Лошкарівка)</t>
  </si>
  <si>
    <t>56ZOPDNP4017701P</t>
  </si>
  <si>
    <t>Марганець (ГРС м. Марганець)</t>
  </si>
  <si>
    <t>56ZOPDNP4015801V</t>
  </si>
  <si>
    <t>Тепломережа (ГРС м. Жовті Води)</t>
  </si>
  <si>
    <t>56ZOPDNP4015701Z</t>
  </si>
  <si>
    <t>Жовті Води (ГРС м. Жовті Води)</t>
  </si>
  <si>
    <t>56ZOPDNP4015702X</t>
  </si>
  <si>
    <t>П'ятихатки (ГРС м. П΄ятихатки)</t>
  </si>
  <si>
    <t>56ZOPDNP4016001L</t>
  </si>
  <si>
    <t>Липове (ГРС с. Липове)</t>
  </si>
  <si>
    <t>56ZOPDNP4017501X</t>
  </si>
  <si>
    <t>Вишневе (ГРС с. Вишневе)</t>
  </si>
  <si>
    <t>56ZOPDNP40165011</t>
  </si>
  <si>
    <t>Новозалісся (ГРС с. Новозалісся)</t>
  </si>
  <si>
    <t>56ZOPDNP4017801L</t>
  </si>
  <si>
    <t>Савро (ГРС с. Савро)</t>
  </si>
  <si>
    <t>56ZOPDNP4018311X</t>
  </si>
  <si>
    <t>Кам'янське 1 (ГРС-1 м. Кам'янське)</t>
  </si>
  <si>
    <t>56ZOPDNP40138014</t>
  </si>
  <si>
    <t>ДМК (ГРС-1 м.Кам'янське)</t>
  </si>
  <si>
    <t>56ZOPDNP40138022</t>
  </si>
  <si>
    <t>ТЕЦ (ГРС-2 м.Кам'янське)</t>
  </si>
  <si>
    <t>56ZOPDNP40139010</t>
  </si>
  <si>
    <t>Цех 1б (ГРС "Азот"м.Кам'янське)</t>
  </si>
  <si>
    <t>56ZOPDNP4013902Z</t>
  </si>
  <si>
    <t>Кам'янське 2 (ГРС-2 м. Кам'янське)</t>
  </si>
  <si>
    <t>56ZOPDNP4013903X</t>
  </si>
  <si>
    <t>ПХЗ (ГРС-2 м. Кам'янське)</t>
  </si>
  <si>
    <t>56ZOPDNP4013904V</t>
  </si>
  <si>
    <t>Аміак-76 (ГРС "Азот"м.Кам'янське)</t>
  </si>
  <si>
    <t>56ZOPDNP4014101R</t>
  </si>
  <si>
    <t>Лівий берег (ГРС-3 м. Кам'янське)</t>
  </si>
  <si>
    <t>56ZOPDNP4014001V</t>
  </si>
  <si>
    <t>Правий берег (ГРС-3 м. Кам'янське)</t>
  </si>
  <si>
    <t>56ZOPDNP4014002T</t>
  </si>
  <si>
    <t>Кринички (ГРС-3 м. Кам'янське)</t>
  </si>
  <si>
    <t>56ZOPDNP4014003R</t>
  </si>
  <si>
    <t>Верхньодніпровськ (ГРС м.Верхньодніпров</t>
  </si>
  <si>
    <t>56ZOPDNP40155016</t>
  </si>
  <si>
    <t>КПК (ГРС м. Верхньодніпровськ)</t>
  </si>
  <si>
    <t>56ZOPDNP40155024</t>
  </si>
  <si>
    <t>Верхівцеве (ГРС м. Верхівцеве)</t>
  </si>
  <si>
    <t>56ZOPDNP40163019</t>
  </si>
  <si>
    <t>Вільногірськ (ГРС м. Вільногірськ)</t>
  </si>
  <si>
    <t>56ZOPDNP40156012</t>
  </si>
  <si>
    <t>Промінь (ГРС с.Промінь)</t>
  </si>
  <si>
    <t>56ZOPDNP4015301E</t>
  </si>
  <si>
    <t>Семенівка (ГРС с. Семенівка)</t>
  </si>
  <si>
    <t>56ZOPDNP4018401W</t>
  </si>
  <si>
    <t>Сурсько-Михайлівка (ГРС с. Сурсько-Михай</t>
  </si>
  <si>
    <t>56ZOPDNP4018701K</t>
  </si>
  <si>
    <t>2-й ввід Павлоград  (ГРС м. Тернівка)</t>
  </si>
  <si>
    <t>56ZOPDNP4008702O</t>
  </si>
  <si>
    <t>Дніпрогаз</t>
  </si>
  <si>
    <t>56ZG-DSO-070000P</t>
  </si>
  <si>
    <t>Дніпро 7 (ГРС-7 м. Дніпро)</t>
  </si>
  <si>
    <t>56ZOPDNP4006401B</t>
  </si>
  <si>
    <t>з-д Петровського  (ГРС-7 м. Дніпро)</t>
  </si>
  <si>
    <t>56ZOPDNP40064029</t>
  </si>
  <si>
    <t>Дніпро 6 (ГРС-6 м.Дніпро)</t>
  </si>
  <si>
    <t>56ZOPDNP4006301F</t>
  </si>
  <si>
    <t>ПМЗ (ГРС-6 м.Дніпро)</t>
  </si>
  <si>
    <t>56ZOPDNP4006302D</t>
  </si>
  <si>
    <t>Дніпро 9а (ГРС-9а м. Дніпро)</t>
  </si>
  <si>
    <t>56ZOPDNP40065017</t>
  </si>
  <si>
    <t>Дніпро (ГРС "Красноармійська")</t>
  </si>
  <si>
    <t>56ZOPDNP4006711X</t>
  </si>
  <si>
    <t>ПДДРЕС  (ГРС "Придніпровська")</t>
  </si>
  <si>
    <t>56ZOPDNP4007001M</t>
  </si>
  <si>
    <t>Придніпровська  (ГРС "Придніпровська")</t>
  </si>
  <si>
    <t>56ZOPDNP4007002K</t>
  </si>
  <si>
    <t>Аеропорт (ГРС "Аеропорт")</t>
  </si>
  <si>
    <t>56ZOPDNP40066013</t>
  </si>
  <si>
    <t>Птахофабрика За мир (ГРС ПТФ "За мир")</t>
  </si>
  <si>
    <t>56ZOPDNP4006901S</t>
  </si>
  <si>
    <t>Дніпрогаз (ГРС "Азот"м.Кам'янське)</t>
  </si>
  <si>
    <t>56ZOPDNP4014201N</t>
  </si>
  <si>
    <t>Криворіжгаз</t>
  </si>
  <si>
    <t>56ZG-DSO-080000J</t>
  </si>
  <si>
    <t>Кривий Ріг 1 (ГРС-1 м. Кривий Ріг)</t>
  </si>
  <si>
    <t>56ZOPDNP40146017</t>
  </si>
  <si>
    <t>ДП 9 (ГРС-1 м. Кривий Ріг)</t>
  </si>
  <si>
    <t>56ZOPDNP40146025</t>
  </si>
  <si>
    <t>АМКР (ГРС-1А м. Кривий Ріг)</t>
  </si>
  <si>
    <t>56ZOPDNP4014501B</t>
  </si>
  <si>
    <t>ЦГЗК (ГРС-2 м. Кривий Ріг)</t>
  </si>
  <si>
    <t>56ZOPDNP40147013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</si>
  <si>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</si>
  <si>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</si>
  <si>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</si>
  <si>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</si>
  <si>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</si>
  <si>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</si>
  <si>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</si>
  <si>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</si>
  <si>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</si>
  <si>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</si>
  <si>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Веселе (ГРС с. Веселе)</t>
  </si>
  <si>
    <t>56ZOPDNP40164015</t>
  </si>
  <si>
    <t>Ранній Ранок (ГРС с.Ранній Ранок)</t>
  </si>
  <si>
    <t>56ZOPDNP4016601Y</t>
  </si>
  <si>
    <t>Широке (ГРС с. Широке)</t>
  </si>
  <si>
    <t>56ZOPDNP4018901C</t>
  </si>
  <si>
    <t>Кам'яне Поле (ГРС с. Кам'яне Поле)</t>
  </si>
  <si>
    <t>56ZOPDNP40172018</t>
  </si>
  <si>
    <t>Донецькоблгаз</t>
  </si>
  <si>
    <t>56ZG-DSO-090000D</t>
  </si>
  <si>
    <t>Артемівськ (ГРС м. Артемівськ)</t>
  </si>
  <si>
    <t>56ZOPDON4033301K</t>
  </si>
  <si>
    <t>Берестове (ГРС Бахмутська п/ф)</t>
  </si>
  <si>
    <t>56ZOPDON4034201J</t>
  </si>
  <si>
    <t>Дзержинськ (ГРС м. Дзержинськ)</t>
  </si>
  <si>
    <t>56ZOPDON4033401G</t>
  </si>
  <si>
    <t>Покровське (ГРС с. Покровське)</t>
  </si>
  <si>
    <t>56ZOPDON10037027</t>
  </si>
  <si>
    <t>Клинове (ГРС к-пу  Козаченко)</t>
  </si>
  <si>
    <t>56ZOPDON40345017</t>
  </si>
  <si>
    <t>Костянтинівка (ГРС-1 м. Костянтинівка)</t>
  </si>
  <si>
    <t>56ZOPDON40319016</t>
  </si>
  <si>
    <t>Промисловість (ГРС-1 м. Костянтинівка)</t>
  </si>
  <si>
    <t>56ZOPDON40319024</t>
  </si>
  <si>
    <t>КМЗ (ГРС-1 м. Костянтинівка)</t>
  </si>
  <si>
    <t>56ZOPDON40319032</t>
  </si>
  <si>
    <t>Слов'янськ (ГРС м. Слов'янськ)</t>
  </si>
  <si>
    <t>56ZOPDON4033901X</t>
  </si>
  <si>
    <t>Р.Олександрівка (ГРСс.Рай-Олександрівка)</t>
  </si>
  <si>
    <t>56ZOPDON4034901S</t>
  </si>
  <si>
    <t>Красний Лиман (ГРС м. Красний Лиман)</t>
  </si>
  <si>
    <t>56ZOPDON40336018</t>
  </si>
  <si>
    <t>Никифорівка (ГРС к-п ім. Тимиряз'єва)</t>
  </si>
  <si>
    <t>56ZOPDON40328015</t>
  </si>
  <si>
    <t>Олександро-Калінове (ГРС к-п ім. Леніна)</t>
  </si>
  <si>
    <t>56ZOPDON40329011</t>
  </si>
  <si>
    <t>Бахмутське (ГРС к-п ім. Кірова і Правда)</t>
  </si>
  <si>
    <t>56ZOPDON40327019</t>
  </si>
  <si>
    <t>Красноарміське (ГРС к-п Промінь)</t>
  </si>
  <si>
    <t>56ZOPDON4033101S</t>
  </si>
  <si>
    <t>Новомиколаївка (ГРС Правдинська п/ф)</t>
  </si>
  <si>
    <t>56ZOPDON4032601D</t>
  </si>
  <si>
    <t>Степанівка (ГРС к-п Костянтинівський)</t>
  </si>
  <si>
    <t>56ZOPDON4033001W</t>
  </si>
  <si>
    <t>Кіндратівка (ГРС смт Кіндратівка (Завод)</t>
  </si>
  <si>
    <t>56ZOPDON4035101I</t>
  </si>
  <si>
    <t>Новополтавка (ГРС к-пу Широкий Шлях)</t>
  </si>
  <si>
    <t>56ZOPDON4033201O</t>
  </si>
  <si>
    <t>Часів Яр 1 (ГРС м. Часів Яр)</t>
  </si>
  <si>
    <t>56ZOPDON4035001M</t>
  </si>
  <si>
    <t>Часів Яр 2 (ГРС м. Часів Яр)</t>
  </si>
  <si>
    <t>56ZOPDON4035002K</t>
  </si>
  <si>
    <t>Володимирівка (ГРС р-п ім. Кірова)</t>
  </si>
  <si>
    <t>56ZOPDON4034101N</t>
  </si>
  <si>
    <t>Званівка (ГРС к-пу ім. Горького)</t>
  </si>
  <si>
    <t>56ZOPDON4034401B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</si>
  <si>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</si>
  <si>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</si>
  <si>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</si>
  <si>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</si>
  <si>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Красноармійськ (ГРС м. Красноармійськ)</t>
  </si>
  <si>
    <t>56ZOPDON40337014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</si>
  <si>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</si>
  <si>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</si>
  <si>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</si>
  <si>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</si>
  <si>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Романівка (ГРС Щербинівська п/ф)</t>
  </si>
  <si>
    <t>56ZOPDON4035301A</t>
  </si>
  <si>
    <t>Очеретине (ГРС с.Очеретине(к-п Ульянова)</t>
  </si>
  <si>
    <t>56ZOPDON4034711X</t>
  </si>
  <si>
    <t>Костянтинівка (ГРС-2 м. Костянтинівка)</t>
  </si>
  <si>
    <t>56ZOPDON40320010</t>
  </si>
  <si>
    <t>Дружківка (ГРС м. Дружківка)</t>
  </si>
  <si>
    <t>56ZOPDON4033501C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</si>
  <si>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</si>
  <si>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</si>
  <si>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</si>
  <si>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</si>
  <si>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Краматорськ (ГРС м. Краматорськ)</t>
  </si>
  <si>
    <t>56ZOPDON4032501H</t>
  </si>
  <si>
    <t>Промисловість (ГРС м. Краматорськ)</t>
  </si>
  <si>
    <t>56ZOPDON4032502F</t>
  </si>
  <si>
    <t>з-д ім.Куйбишева (ГРС м. Краматорськ)</t>
  </si>
  <si>
    <t>56ZOPDON4032503D</t>
  </si>
  <si>
    <t>Очеретино (ГРС смт Очеретино)</t>
  </si>
  <si>
    <t>56ZOPDON4029501P</t>
  </si>
  <si>
    <t>Авдіївка (ГРС м. Авдіївка)</t>
  </si>
  <si>
    <t>56ZOPDON4026901O</t>
  </si>
  <si>
    <t>Селідове (ГРС м. Селідове)</t>
  </si>
  <si>
    <t>56ZOPDON4027701R</t>
  </si>
  <si>
    <t>ТОВ Електросталь (ГРС м. Курахово)</t>
  </si>
  <si>
    <t>56ZOPDON4029801D</t>
  </si>
  <si>
    <t>Чермалик (ГРС с.Зоря (р-п Маріупольский)</t>
  </si>
  <si>
    <t>56ZOPDON4030302X</t>
  </si>
  <si>
    <t>56ZOPDON40283011</t>
  </si>
  <si>
    <t>Донське (ГРС с. Донське)</t>
  </si>
  <si>
    <t>56ZOPDON4028601Q</t>
  </si>
  <si>
    <t>Волноваха (ГРС м. Волноваха)</t>
  </si>
  <si>
    <t>56ZOPDON4027101E</t>
  </si>
  <si>
    <t>Новотроїцьке (ГРС смт. Новотроїцьке)</t>
  </si>
  <si>
    <t>56ZOPDON4029301X</t>
  </si>
  <si>
    <t>Березове (ГРС с. Березове)</t>
  </si>
  <si>
    <t>56ZOPDON4026101J</t>
  </si>
  <si>
    <t>Ольгинка (ГРС с. Ольгинка)</t>
  </si>
  <si>
    <t>56ZOPDON4029401T</t>
  </si>
  <si>
    <t>Вугледар (ГРС м. Вугледар)</t>
  </si>
  <si>
    <t>56ZOPDON4027201A</t>
  </si>
  <si>
    <t>Авдіївка (ГРС смт Очеретино)</t>
  </si>
  <si>
    <t>56ZOPDON4029502N</t>
  </si>
  <si>
    <t>Маріупольгаз</t>
  </si>
  <si>
    <t>56ZG-DSO-100000N</t>
  </si>
  <si>
    <t>Маріуполь (ГРС-1 м. Маріуполь)</t>
  </si>
  <si>
    <t>56ZOPDON40299035</t>
  </si>
  <si>
    <t>Маріуполь (ГРС-2 м. Маріуполь)</t>
  </si>
  <si>
    <t>56ZOPDON40300028</t>
  </si>
  <si>
    <t>Зоря (ГРС с. Зоря (р-п Маріупольский)</t>
  </si>
  <si>
    <t>56ZOPDON4030301Z</t>
  </si>
  <si>
    <t>Тополине (ГРС с. Тополине)</t>
  </si>
  <si>
    <t>56ZOPDON4030801F</t>
  </si>
  <si>
    <t>Володарське (ГРС Володарське)</t>
  </si>
  <si>
    <t>56ZOPDON4030901B</t>
  </si>
  <si>
    <t>Нікольський (ГРС с. Малинівка)</t>
  </si>
  <si>
    <t>56ZOPDON40346021</t>
  </si>
  <si>
    <t>Мангуш (ГРС смт Мангуш)</t>
  </si>
  <si>
    <t>56ZOPDON4030601N</t>
  </si>
  <si>
    <t>Ялта (ГРС смт Ялта)</t>
  </si>
  <si>
    <t>56ZOPDON40310015</t>
  </si>
  <si>
    <t>Дем'янівка (ГРС с. Дем'янівка)</t>
  </si>
  <si>
    <t>56ZOPDON40302012</t>
  </si>
  <si>
    <t>Урзуф (ГРС с. Червоне Поле)</t>
  </si>
  <si>
    <t>56ZOPZAP4031812X</t>
  </si>
  <si>
    <t>ГРП Юр'ївка (Г-д Ялта -Юр'ївка)</t>
  </si>
  <si>
    <t>56ZOPDON40310031</t>
  </si>
  <si>
    <t>Житомиргаз</t>
  </si>
  <si>
    <t>56ZG-DSO-110000H</t>
  </si>
  <si>
    <t>Першотравневе (ГРС Першотравневе)</t>
  </si>
  <si>
    <t>56ZOPZHI4109301M</t>
  </si>
  <si>
    <t>Овруч (ГРС Овруч)</t>
  </si>
  <si>
    <t>56ZOPZHI4109101U</t>
  </si>
  <si>
    <t>Нові Велідники (ГРС Нові Велідники)</t>
  </si>
  <si>
    <t>56ZOPZHI41089013</t>
  </si>
  <si>
    <t>Ігнатпіль (ГРС Ігнатпіль)</t>
  </si>
  <si>
    <t>56ZOPZHI4108501J</t>
  </si>
  <si>
    <t>Коростень (ГРС Коростень)</t>
  </si>
  <si>
    <t>56ZOPZHI4108601F</t>
  </si>
  <si>
    <t>Ходаки (ГРС Ходаки)</t>
  </si>
  <si>
    <t>56ZOPZHI4109601A</t>
  </si>
  <si>
    <t>ГРС Десятини (ГРС Десятини)</t>
  </si>
  <si>
    <t>56ZOPZHI4108301R</t>
  </si>
  <si>
    <t>Лугіни (ГРС Лугіни)</t>
  </si>
  <si>
    <t>56ZOPZHI41088017</t>
  </si>
  <si>
    <t>Олевськ (ГРС Олевськ)</t>
  </si>
  <si>
    <t>56ZOPZHI4109201Q</t>
  </si>
  <si>
    <t>Бучмани (ГРС Бучмани)</t>
  </si>
  <si>
    <t>56ZOPZHI4108101Z</t>
  </si>
  <si>
    <t>Ємільчине (ГРС Ємільчине)</t>
  </si>
  <si>
    <t>56ZOPZHI4108401N</t>
  </si>
  <si>
    <t>Симони (ГРС Симони)</t>
  </si>
  <si>
    <t>56ZOPZHI4109401I</t>
  </si>
  <si>
    <t>Куліш (ГРС Куліш)</t>
  </si>
  <si>
    <t>56ZOPZHI4108701B</t>
  </si>
  <si>
    <t>Сімаківка (ГРС Сімаківка)</t>
  </si>
  <si>
    <t>56ZOPZHI4109501E</t>
  </si>
  <si>
    <t>Н. Волинський (ГРС Новоград Волинський)</t>
  </si>
  <si>
    <t>56ZOPZHI4109001Y</t>
  </si>
  <si>
    <t>Чижівка (ГРС Чижівка)</t>
  </si>
  <si>
    <t>56ZOPZHI41097016</t>
  </si>
  <si>
    <t>Городниця (ГРС Городниця)</t>
  </si>
  <si>
    <t>56ZOPZHI4108201V</t>
  </si>
  <si>
    <t>Житомир (ГРС Житомир)</t>
  </si>
  <si>
    <t>56ZOPZHI40943010</t>
  </si>
  <si>
    <t>Промрайон (ГРС Житомир)</t>
  </si>
  <si>
    <t>56ZOPZHI4094302Z</t>
  </si>
  <si>
    <t>Гуйва (ГРС Гуйва)</t>
  </si>
  <si>
    <t>56ZOPZHI40986015</t>
  </si>
  <si>
    <t>Сінгури (ГРС Сінгури)</t>
  </si>
  <si>
    <t>56ZOPZHI4098001T</t>
  </si>
  <si>
    <t>Озерянка (ГРС Озерянка)</t>
  </si>
  <si>
    <t>56ZOPZHI4097601A</t>
  </si>
  <si>
    <t>Глибочиця (ГРС Глибочиця)</t>
  </si>
  <si>
    <t>56ZOPZHI4096502H</t>
  </si>
  <si>
    <t>Василівка (ГРС Василівка)</t>
  </si>
  <si>
    <t>56ZOPZHI4095701G</t>
  </si>
  <si>
    <t>Висока Піч (ГРС Висока Піч)</t>
  </si>
  <si>
    <t>56ZOPZHI40960012</t>
  </si>
  <si>
    <t>Бердичів лінія-1 (ГРС Бердичів)</t>
  </si>
  <si>
    <t>56ZOPZHI4094701L</t>
  </si>
  <si>
    <t>Бердичів лінія-2 (ГРС Бердичів)</t>
  </si>
  <si>
    <t>56ZOPZHI4094702J</t>
  </si>
  <si>
    <t>Гришківці (ГРС Гришківці)</t>
  </si>
  <si>
    <t>56ZOPZHI4096701B</t>
  </si>
  <si>
    <t>Райгородок (ГРС Райгородок)</t>
  </si>
  <si>
    <t>56ZOPZHI40978020</t>
  </si>
  <si>
    <t>Маркуші (ГРС Маркуші)</t>
  </si>
  <si>
    <t>56ZOPZHI4097301M</t>
  </si>
  <si>
    <t>Рея (ГРС Гальчин(Рея))</t>
  </si>
  <si>
    <t>56ZOPZHI4096401N</t>
  </si>
  <si>
    <t>Садки (ГРС Садки)</t>
  </si>
  <si>
    <t>56ZOPZHI4097902X</t>
  </si>
  <si>
    <t>Чуднів (ГРС Чуднів)</t>
  </si>
  <si>
    <t>56ZOPZHI4095301W</t>
  </si>
  <si>
    <t>Великі Коровинці (ГРС Великі Коровинці)</t>
  </si>
  <si>
    <t>56ZOPZHI4095801C</t>
  </si>
  <si>
    <t>Іванопіль (ГРС Сміла(Іванопіль))</t>
  </si>
  <si>
    <t>56ZOPVIN4098101E</t>
  </si>
  <si>
    <t>Безпечна (ГРС Краснопіль)</t>
  </si>
  <si>
    <t>56ZOPZHI4097001Y</t>
  </si>
  <si>
    <t>Галіївка (ГРС Галіївка)</t>
  </si>
  <si>
    <t>56ZOPZHI4096301R</t>
  </si>
  <si>
    <t>Романів (ГРС Романів)</t>
  </si>
  <si>
    <t>56ZOPZHI40951013</t>
  </si>
  <si>
    <t>Миропіль (ГРС Миропіль)</t>
  </si>
  <si>
    <t>56ZOPZHI4097401I</t>
  </si>
  <si>
    <t>Врублівка (ГРС Врублівка)</t>
  </si>
  <si>
    <t>56ZOPZHI4096101Z</t>
  </si>
  <si>
    <t>Любар (ГРС Любар)</t>
  </si>
  <si>
    <t>56ZOPZHI40950017</t>
  </si>
  <si>
    <t>Нова Чорторія (ГРС Нова Чорторія)</t>
  </si>
  <si>
    <t>56ZOPZHI4097501E</t>
  </si>
  <si>
    <t>Березівка (ГРС Березівка)</t>
  </si>
  <si>
    <t>56ZOPZHI4095501O</t>
  </si>
  <si>
    <t>Липно (ГРС Липно)</t>
  </si>
  <si>
    <t>56ZOPZHI4097201Q</t>
  </si>
  <si>
    <t>Попільня (ГРС Попільня)</t>
  </si>
  <si>
    <t>56ZOPZHI40987011</t>
  </si>
  <si>
    <t>Андрушки (ГРС Андрушки)</t>
  </si>
  <si>
    <t>56ZOPZHI4092901N</t>
  </si>
  <si>
    <t>Голуб'ятин (ГРС Голуб'ятин)</t>
  </si>
  <si>
    <t>56ZOPZHI4096601F</t>
  </si>
  <si>
    <t>Почуйки (ГРС Почуйки)</t>
  </si>
  <si>
    <t>56ZOPZHI40977016</t>
  </si>
  <si>
    <t>Квітневе (ГРС Квітневе)</t>
  </si>
  <si>
    <t>56ZOPZHI40968017</t>
  </si>
  <si>
    <t>Ружин (ГРС Ружин (Житомирська обл.))</t>
  </si>
  <si>
    <t>56ZOPZHI4095211X</t>
  </si>
  <si>
    <t>Вчорайше (ГРС Вчорайше)</t>
  </si>
  <si>
    <t>56ZOPZHI4096201V</t>
  </si>
  <si>
    <t>Чорнорудка (ГРС Чорнорудка)</t>
  </si>
  <si>
    <t>56ZOPZHI40985019</t>
  </si>
  <si>
    <t>Верхівня (ГРС Верхівня)</t>
  </si>
  <si>
    <t>56ZOPZHI40959018</t>
  </si>
  <si>
    <t>Крилівка (ГРС Крилівка)</t>
  </si>
  <si>
    <t>56ZOPZHI4097101U</t>
  </si>
  <si>
    <t>Андрушівка (ГРС Андрушівка)</t>
  </si>
  <si>
    <t>56ZOPZHI4094501T</t>
  </si>
  <si>
    <t>Червоне (ГРС Червоне)</t>
  </si>
  <si>
    <t>56ZOPZHI4098401D</t>
  </si>
  <si>
    <t>Стара Котельня (ГРС Стара Котельня)</t>
  </si>
  <si>
    <t>56ZOPZHI4098201L</t>
  </si>
  <si>
    <t>Брівки (ГРС Брівки)</t>
  </si>
  <si>
    <t>56ZOPZHI4095601K</t>
  </si>
  <si>
    <t>Баранівка (ГРС Баранівка (Житомир.обл.))</t>
  </si>
  <si>
    <t>56ZOPZHI4094601P</t>
  </si>
  <si>
    <t>Довбиш (ГРС Довбиш)</t>
  </si>
  <si>
    <t>56ZOPZHI4094801H</t>
  </si>
  <si>
    <t>Кам'яний Брід (ГРС Кам'яний Брід)</t>
  </si>
  <si>
    <t>56ZOPZHI40969013</t>
  </si>
  <si>
    <t>Першотравенськ (ГРС Першотравенськ)</t>
  </si>
  <si>
    <t>56ZOPHML4099301M</t>
  </si>
  <si>
    <t>Бабичівка (ГРС Бабичівка)</t>
  </si>
  <si>
    <t>56ZOPZHI4095401S</t>
  </si>
  <si>
    <t>Садки БППГ (ГРС БППГ КС Бердичів)</t>
  </si>
  <si>
    <t>56ZOPZHI2006001Z</t>
  </si>
  <si>
    <t>Народичі (ГРС Народичі)</t>
  </si>
  <si>
    <t>56ZOPZHI4084501Z</t>
  </si>
  <si>
    <t>Яжберень (ГРС Яжберень)</t>
  </si>
  <si>
    <t>56ZOPZHI40844012</t>
  </si>
  <si>
    <t>Малин (ГРС Малин)</t>
  </si>
  <si>
    <t>56ZOPZHI4083901O</t>
  </si>
  <si>
    <t>Федорівка (ГРС Федорівка)</t>
  </si>
  <si>
    <t>56ZOPZHI40843016</t>
  </si>
  <si>
    <t>Недашки (ГРС Недашки)</t>
  </si>
  <si>
    <t>56ZOPZHI4084201A</t>
  </si>
  <si>
    <t>Радомишль (ГРС Радомишль)</t>
  </si>
  <si>
    <t>56ZOPZHI4084001I</t>
  </si>
  <si>
    <t>Брусилів (ГРС Брусилів Коростиш-й р-н)</t>
  </si>
  <si>
    <t>56ZOPZHI4084101E</t>
  </si>
  <si>
    <t>Ковганівка (ГРС Ковганівка)</t>
  </si>
  <si>
    <t>56ZOPZHI4083801S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</si>
  <si>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</si>
  <si>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</si>
  <si>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</si>
  <si>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</si>
  <si>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</si>
  <si>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</si>
  <si>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Закарпатгаз</t>
  </si>
  <si>
    <t>56ZG-DSO-1300005</t>
  </si>
  <si>
    <t>Ужгород (ГРС Ужгород)</t>
  </si>
  <si>
    <t>56ZOPZAK41370014</t>
  </si>
  <si>
    <t>Чоп (ГРС Чоп)</t>
  </si>
  <si>
    <t>56ZOPZAK4138011X</t>
  </si>
  <si>
    <t>Геївці (ГРС Геївці)</t>
  </si>
  <si>
    <t>56ZOPZAK4136601M</t>
  </si>
  <si>
    <t>Паладь-Комарівці (ГРС Паладь-Комарівці)</t>
  </si>
  <si>
    <t>56ZOPZAK41378019</t>
  </si>
  <si>
    <t>Мукачево (ГРС Мукачево)</t>
  </si>
  <si>
    <t>56ZOPZAK4136801E</t>
  </si>
  <si>
    <t>Зняцево (ГРС Зняцево)</t>
  </si>
  <si>
    <t>56ZOPZAK4137501L</t>
  </si>
  <si>
    <t>Сан. Карпати (ГРС сан. Карпати)</t>
  </si>
  <si>
    <t>56ZOPZAK4138101W</t>
  </si>
  <si>
    <t>Бобовище (ГРС Бобовище)</t>
  </si>
  <si>
    <t>56ZOPZAK4137201X</t>
  </si>
  <si>
    <t>Жнятино (ГРС Жнятино)</t>
  </si>
  <si>
    <t>56ZOPZAK4137301T</t>
  </si>
  <si>
    <t>Залужжя (ГРС Залужжя)</t>
  </si>
  <si>
    <t>56ZOPZAK4137401P</t>
  </si>
  <si>
    <t>Берегово (ГРС Берегово)</t>
  </si>
  <si>
    <t>56ZOPZAK4136501Q</t>
  </si>
  <si>
    <t>Береги (ГРС Береги)</t>
  </si>
  <si>
    <t>56ZOPZAK41371010</t>
  </si>
  <si>
    <t>Свалява (ГРС Свалява)</t>
  </si>
  <si>
    <t>56ZOPZAK4136901A</t>
  </si>
  <si>
    <t>Поляна (ГРС Свалява)</t>
  </si>
  <si>
    <t>56ZOPZAK41369028</t>
  </si>
  <si>
    <t>Керецьки (ГРС Керецьки)</t>
  </si>
  <si>
    <t>56ZOPZAK4137601H</t>
  </si>
  <si>
    <t>Росош (ГРС Росош)</t>
  </si>
  <si>
    <t>56ZOPZAK2005101E</t>
  </si>
  <si>
    <t>Міжгір'я (ГРС Міжгір'я)</t>
  </si>
  <si>
    <t>56ZOPZAK4136701I</t>
  </si>
  <si>
    <t>Майдан (ГРС Майдан)</t>
  </si>
  <si>
    <t>56ZOPZAK4137701D</t>
  </si>
  <si>
    <t>Репинне (ГРС Репинне)</t>
  </si>
  <si>
    <t>56ZOPZAK41379015</t>
  </si>
  <si>
    <t>Теребля (ГРС Теребля)</t>
  </si>
  <si>
    <t>56ZOPZAK4144001D</t>
  </si>
  <si>
    <t>Тячів (ГРС Тячів)</t>
  </si>
  <si>
    <t>56ZOPZAK41441019</t>
  </si>
  <si>
    <t>вихід на місто (ГРС Виноградів)</t>
  </si>
  <si>
    <t>56ZOPZAK41434012</t>
  </si>
  <si>
    <t>вихід на Вербовець (ГРС Виноградів)</t>
  </si>
  <si>
    <t>56ZOPZAK41434020</t>
  </si>
  <si>
    <t>Данилово (ГРС Данилово)</t>
  </si>
  <si>
    <t>56ZOPZAK4143801N</t>
  </si>
  <si>
    <t>Воловець (ГРС Воловець)</t>
  </si>
  <si>
    <t>56ZOPZAK2005701R</t>
  </si>
  <si>
    <t>Іршава (ГРС Іршава)</t>
  </si>
  <si>
    <t>56ZOPZAK4143501Z</t>
  </si>
  <si>
    <t>В.Раковець (ГРС В.Раковець)</t>
  </si>
  <si>
    <t>56ZOPZAK4143601V</t>
  </si>
  <si>
    <t>Перечин (ГРС Перечин)</t>
  </si>
  <si>
    <t>56ZOPZAK41443011</t>
  </si>
  <si>
    <t>Підполоззя (ГРС Підполоззя)</t>
  </si>
  <si>
    <t>56ZOPZAK4143901J</t>
  </si>
  <si>
    <t>Хуст (ГРС Хуст)</t>
  </si>
  <si>
    <t>56ZOPZAK2005601V</t>
  </si>
  <si>
    <t>Теково (ГРС Теково)</t>
  </si>
  <si>
    <t>56ZOPZAK5002501Q</t>
  </si>
  <si>
    <t>Мелітопольгаз</t>
  </si>
  <si>
    <t>56ZG-DSO-150000U</t>
  </si>
  <si>
    <t>Новомиколаївка (ГРС с. Н-миколаївка (М)</t>
  </si>
  <si>
    <t>56ZOPZAP40056017</t>
  </si>
  <si>
    <t>Мелітополь (ГРС м.Мелітополь)</t>
  </si>
  <si>
    <t>56ZOPZAP4004101W</t>
  </si>
  <si>
    <t>Івано-Франківськгаз</t>
  </si>
  <si>
    <t>56ZG-DSO-160000O</t>
  </si>
  <si>
    <t>Беньківці (ГРС Беньківці)</t>
  </si>
  <si>
    <t>56ZOPIVF41170011</t>
  </si>
  <si>
    <t>ВОГ №1 ТЕС (ГРС Бурштин)</t>
  </si>
  <si>
    <t>56ZOPIVF4117101Y</t>
  </si>
  <si>
    <t>ВОГ №2 Більшівці (ГРС Бурштин)</t>
  </si>
  <si>
    <t>56ZOPIVF4117102W</t>
  </si>
  <si>
    <t>Лопушня (ГРС Лопушня)</t>
  </si>
  <si>
    <t>56ZOPIVF4117201U</t>
  </si>
  <si>
    <t>Озеряни (ГРС Озеряни)</t>
  </si>
  <si>
    <t>56ZOPIVF4117301Q</t>
  </si>
  <si>
    <t>Рогатин (ГРС Рогатин)</t>
  </si>
  <si>
    <t>56ZOPIVF4121201H</t>
  </si>
  <si>
    <t>Чагрів (ГРС Чагрів)</t>
  </si>
  <si>
    <t>56ZOPIVF4117401M</t>
  </si>
  <si>
    <t>Княгиничі (ГРП Княгиничі)</t>
  </si>
  <si>
    <t>56ZOPIVF1003101H</t>
  </si>
  <si>
    <t>Пуків (ГРП Пуків)</t>
  </si>
  <si>
    <t>56ZOPIVF1003102F</t>
  </si>
  <si>
    <t>Богородчани (ГРС Богородчани)</t>
  </si>
  <si>
    <t>56ZOPIVF2004601L</t>
  </si>
  <si>
    <t>Братишів (ГРС Братишів)</t>
  </si>
  <si>
    <t>56ZOPIVF41269011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</si>
  <si>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</si>
  <si>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</si>
  <si>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</si>
  <si>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</si>
  <si>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</si>
  <si>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</si>
  <si>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Городенка (ГРС Городенка)</t>
  </si>
  <si>
    <t>56ZOPIVF4126501H</t>
  </si>
  <si>
    <t>Джурів (ГРС Джурів)</t>
  </si>
  <si>
    <t>56ZOPIVF4127301K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</si>
  <si>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</si>
  <si>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</si>
  <si>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</si>
  <si>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</si>
  <si>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</si>
  <si>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</si>
  <si>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</si>
  <si>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</si>
  <si>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</si>
  <si>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</si>
  <si>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</si>
  <si>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</si>
  <si>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</si>
  <si>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</si>
  <si>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Микитинці (ГРС Микитинці)</t>
  </si>
  <si>
    <t>56ZOPIVF4128201J</t>
  </si>
  <si>
    <t>Михальче (ГРС Михальче)</t>
  </si>
  <si>
    <t>56ZOPIVF4128301F</t>
  </si>
  <si>
    <t>ГРС Обертин (ГРС Обертин)</t>
  </si>
  <si>
    <t>56ZOPIVF4128401B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</si>
  <si>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</si>
  <si>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</si>
  <si>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</si>
  <si>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</si>
  <si>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</si>
  <si>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</si>
  <si>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сірч. завод (ГРС Підгайчики)</t>
  </si>
  <si>
    <t>56ZOPIVF41268023</t>
  </si>
  <si>
    <t>Раківчик (ГРС Раківчик)</t>
  </si>
  <si>
    <t>56ZOPIVF4128801W</t>
  </si>
  <si>
    <t>Рожнів (ГРС Рожнів)</t>
  </si>
  <si>
    <t>56ZOPIVF4128901S</t>
  </si>
  <si>
    <t>Сідлище (ГРС Сідлище)</t>
  </si>
  <si>
    <t>56ZOPIVF4129101I</t>
  </si>
  <si>
    <t>Снятин (ГРС-1 Снятин)</t>
  </si>
  <si>
    <t>56ZOPIVF4130001O</t>
  </si>
  <si>
    <t>Снятин (ГРС-2 Снятин)</t>
  </si>
  <si>
    <t>56ZOPIVF4130101K</t>
  </si>
  <si>
    <t>Сопів (ГРС Сопів)</t>
  </si>
  <si>
    <t>56ZOPIVF4129201E</t>
  </si>
  <si>
    <t>Старий Лисець (ГРС Старий Лисець)</t>
  </si>
  <si>
    <t>56ZOPIVF4128001R</t>
  </si>
  <si>
    <t>НПЗ (ГРС Стримба)</t>
  </si>
  <si>
    <t>56ZOPIVF4129301A</t>
  </si>
  <si>
    <t>Яремче (ГРС Стримба)</t>
  </si>
  <si>
    <t>56ZOPIVF41293028</t>
  </si>
  <si>
    <t>Тисмениця (ГРС Тисмениця)</t>
  </si>
  <si>
    <t>56ZOPIVF4126601D</t>
  </si>
  <si>
    <t>Тлумач (ГРС Тлумач)</t>
  </si>
  <si>
    <t>56ZOPIVF41267019</t>
  </si>
  <si>
    <t>Торговиця (ГРС-2 Торговиця)</t>
  </si>
  <si>
    <t>56ZOPIVF41294016</t>
  </si>
  <si>
    <t>Торговиця (ГРС-1Торговиця)</t>
  </si>
  <si>
    <t>56ZOPIVF41295012</t>
  </si>
  <si>
    <t>Тулова (ГРС Тулова)</t>
  </si>
  <si>
    <t>56ZOPIVF4129601Z</t>
  </si>
  <si>
    <t>на Івано-Франківськ (ГРС Угринів)</t>
  </si>
  <si>
    <t>56ZOPIVF4130201G</t>
  </si>
  <si>
    <t>на ЦШК (ГРС Угринів)</t>
  </si>
  <si>
    <t>56ZOPIVF4130202E</t>
  </si>
  <si>
    <t>на Барву (ГРС Угринів)</t>
  </si>
  <si>
    <t>56ZOPIVF4130203C</t>
  </si>
  <si>
    <t>Чернелиця (ГРС Чернелиця)</t>
  </si>
  <si>
    <t>56ZOPIVF4129701V</t>
  </si>
  <si>
    <t>Яблунів (ГРС Яблунів)</t>
  </si>
  <si>
    <t>56ZOPIVF4130301C</t>
  </si>
  <si>
    <t>Ясень (ГРС Ясень)</t>
  </si>
  <si>
    <t>56ZOPIVF4129901N</t>
  </si>
  <si>
    <t>Ілемня (ГРС Ілемня)</t>
  </si>
  <si>
    <t>56ZOPIVF4144401J</t>
  </si>
  <si>
    <t>Долина (ГРС Долина)</t>
  </si>
  <si>
    <t>56ZOPIVF4134601H</t>
  </si>
  <si>
    <t>Яворів (ГРС Яворів)</t>
  </si>
  <si>
    <t>56ZOPIVF4136301J</t>
  </si>
  <si>
    <t>Болехів (ГРС Болехів)</t>
  </si>
  <si>
    <t>56ZOPIVF41348019</t>
  </si>
  <si>
    <t>замір на Підбереж (ГРС Підбереж)</t>
  </si>
  <si>
    <t>56ZOPIVF4136001V</t>
  </si>
  <si>
    <t>замір на Велика Тур'я (ГРС Підбереж)</t>
  </si>
  <si>
    <t>56ZOPIVF4136002T</t>
  </si>
  <si>
    <t>Вигода (ГРС Вигода)</t>
  </si>
  <si>
    <t>56ZOPIVF4135011X</t>
  </si>
  <si>
    <t>Мислівка (ГРС Мислівка)</t>
  </si>
  <si>
    <t>56ZOPIVF41359010</t>
  </si>
  <si>
    <t>Вишків (ГРС Вишків)</t>
  </si>
  <si>
    <t>56ZOPIVF4135201S</t>
  </si>
  <si>
    <t>Витвиця (ГРС Витвиця)</t>
  </si>
  <si>
    <t>56ZOPIVF4135101W</t>
  </si>
  <si>
    <t>замір на ТОК (ГРС КС-АГНКС)</t>
  </si>
  <si>
    <t>56ZOPIVF4134501L</t>
  </si>
  <si>
    <t>Вільхівка (ГРС Вільхівка)</t>
  </si>
  <si>
    <t>56ZOPIVF4135301O</t>
  </si>
  <si>
    <t>Брошнів (ГРС Брошнів)</t>
  </si>
  <si>
    <t>56ZOPIVF41349015</t>
  </si>
  <si>
    <t>Рожнятів (ГРС Рожнятів)</t>
  </si>
  <si>
    <t>56ZOPIVF4134701D</t>
  </si>
  <si>
    <t>Сваричів (ГРС Сваричів)</t>
  </si>
  <si>
    <t>56ZOPIVF4136101R</t>
  </si>
  <si>
    <t>Блок 1 (ГРС Калуш-1)</t>
  </si>
  <si>
    <t>56ZOPIVF4134301T</t>
  </si>
  <si>
    <t>Блок 2 (ГРС Калуш-1)</t>
  </si>
  <si>
    <t>56ZOPIVF4134302R</t>
  </si>
  <si>
    <t>замір на ТЕЦ (ГРС Калуш-2)</t>
  </si>
  <si>
    <t>56ZOPIVF4134401P</t>
  </si>
  <si>
    <t>замір на села (ГРС Калуш-2)</t>
  </si>
  <si>
    <t>56ZOPIVF4134403L</t>
  </si>
  <si>
    <t>Войнилів (ГРС Войнилів)</t>
  </si>
  <si>
    <t>56ZOPIVF4135501G</t>
  </si>
  <si>
    <t>Вістова (ГРС Вістова)</t>
  </si>
  <si>
    <t>56ZOPIVF4135401K</t>
  </si>
  <si>
    <t>Голинь (ГРС Голинь)</t>
  </si>
  <si>
    <t>56ZOPIVF4135601C</t>
  </si>
  <si>
    <t>Цвітова (ГРС Цвітова)</t>
  </si>
  <si>
    <t>56ZOPIVF41357018</t>
  </si>
  <si>
    <t>замір на Галич (ГРС Майдан)</t>
  </si>
  <si>
    <t>56ZOPIVF41358014</t>
  </si>
  <si>
    <t>Солотвино (ГРС Солотвино)</t>
  </si>
  <si>
    <t>56ZOPIVF4136201N</t>
  </si>
  <si>
    <t>Росільна (ГРС Росільна)</t>
  </si>
  <si>
    <t>56ZOPIVF4129001M</t>
  </si>
  <si>
    <t>Саджава (ГРС Саджава)</t>
  </si>
  <si>
    <t>56ZOPIVF20058018</t>
  </si>
  <si>
    <t>Тисьменицягаз</t>
  </si>
  <si>
    <t>56ZG-DSO-170000I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</si>
  <si>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</si>
  <si>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</si>
  <si>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</si>
  <si>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</si>
  <si>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</si>
  <si>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</si>
  <si>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>Побережжя (ГРС Побережжя)</t>
  </si>
  <si>
    <t>56ZOPIVF4128711X</t>
  </si>
  <si>
    <t>Чорнолізці (ГРС Чорнолізці)</t>
  </si>
  <si>
    <t>56ZOPIVF4129801R</t>
  </si>
  <si>
    <t>замір на Ценжів (ГРС Майдан)</t>
  </si>
  <si>
    <t>56ZOPIVF41358022</t>
  </si>
  <si>
    <t>Київоблгаз</t>
  </si>
  <si>
    <t>56ZG-DSO-180000C</t>
  </si>
  <si>
    <t>Богуслав (ГРС Богуслав)</t>
  </si>
  <si>
    <t>56ZOPKIE4054401Q</t>
  </si>
  <si>
    <t>Вільхівець (ГРС с.Вільховець)</t>
  </si>
  <si>
    <t>56ZOPKIE4055101X</t>
  </si>
  <si>
    <t>Медвин (ГРС с.Медвин)</t>
  </si>
  <si>
    <t>56ZOPKIE4055501H</t>
  </si>
  <si>
    <t>Миронівка (ГРС м.Миронівка)</t>
  </si>
  <si>
    <t>56ZOPKIE4054601I</t>
  </si>
  <si>
    <t>Росава (ГРС с.Росава)</t>
  </si>
  <si>
    <t>56ZOPKIE40558015</t>
  </si>
  <si>
    <t>Зеленьки (ГРС с.Зеленьки)</t>
  </si>
  <si>
    <t>56ZOPKIE4055301P</t>
  </si>
  <si>
    <t>Тулинці (ГРС с.Тулинці)</t>
  </si>
  <si>
    <t>56ZOPKIE4056001W</t>
  </si>
  <si>
    <t>Кагарлик (ГРС Кагарлик)</t>
  </si>
  <si>
    <t>56ZOPKIE4054501M</t>
  </si>
  <si>
    <t>Ржищів (ГРС смт.Ржищів)</t>
  </si>
  <si>
    <t>56ZOPKIE4054701E</t>
  </si>
  <si>
    <t>Стайки (ГРС с.Стайки, Кагарлицький р-н)</t>
  </si>
  <si>
    <t>56ZOPKIE40559011</t>
  </si>
  <si>
    <t>Ківшовата (ГРС с.Ківшовата)</t>
  </si>
  <si>
    <t>56ZOPKIE4055401L</t>
  </si>
  <si>
    <t>Юшків Ріг (ГРС с.Юшків Ріг)</t>
  </si>
  <si>
    <t>56ZOPKIE40557019</t>
  </si>
  <si>
    <t>Ставище (ГРС Ставище)</t>
  </si>
  <si>
    <t>56ZOPKIE4054801A</t>
  </si>
  <si>
    <t>Гейсиха (ГРС с.Гейсиха)</t>
  </si>
  <si>
    <t>56ZOPKIE4055201T</t>
  </si>
  <si>
    <t>Тетіїв (ГРС м.Тетіїв)</t>
  </si>
  <si>
    <t>56ZOPKIE40549016</t>
  </si>
  <si>
    <t>Високе (ГРС с.Високе)</t>
  </si>
  <si>
    <t>56ZOPKIE40550010</t>
  </si>
  <si>
    <t>П'ятигори (ГРС с.П'ятигори)</t>
  </si>
  <si>
    <t>56ZOPKIE4056101S</t>
  </si>
  <si>
    <t>Озірне (ГРС с.Озірне)</t>
  </si>
  <si>
    <t>56ZOPKIE4055601D</t>
  </si>
  <si>
    <t>Сквира (ГРС Сквира)</t>
  </si>
  <si>
    <t>56ZOPKIE4099001U</t>
  </si>
  <si>
    <t>Антонів (ГРС Антонів)</t>
  </si>
  <si>
    <t>56ZOPKIE40988013</t>
  </si>
  <si>
    <t>Шамраївка (ГРС Шамраївка)</t>
  </si>
  <si>
    <t>56ZOPKIE4099101Q</t>
  </si>
  <si>
    <t>Володарка (ГРС Володарка)</t>
  </si>
  <si>
    <t>56ZOPKIE4098911X</t>
  </si>
  <si>
    <t>Єрчики (ГРС Голуб'ятин)</t>
  </si>
  <si>
    <t>56ZOPZHI4096602D</t>
  </si>
  <si>
    <t>Гостомель (ГРС-5 м. Київ)</t>
  </si>
  <si>
    <t>56ZOPKIE4085004D</t>
  </si>
  <si>
    <t>Вишгород (ГРС-9 м. Київ)</t>
  </si>
  <si>
    <t>56ZOPKIE4085103B</t>
  </si>
  <si>
    <t>Гнідин (ГРС-11 м. Київ)</t>
  </si>
  <si>
    <t>56ZOPKIE4084702V</t>
  </si>
  <si>
    <t>Боярка (ГРС-1А м.Боярка)</t>
  </si>
  <si>
    <t>56ZOPKIE4084802R</t>
  </si>
  <si>
    <t>Погреби (ГРС Алмаз)</t>
  </si>
  <si>
    <t>56ZOPKIE40852029</t>
  </si>
  <si>
    <t>Біла Церква (ГРС Біла Церква)</t>
  </si>
  <si>
    <t>56ZOPKIE4085511X</t>
  </si>
  <si>
    <t>В.Половецьке (ГРС В.Половецьке)</t>
  </si>
  <si>
    <t>56ZOPKIE4085801O</t>
  </si>
  <si>
    <t>Піщане (ГРС Піщане)</t>
  </si>
  <si>
    <t>56ZOPKIE40900011</t>
  </si>
  <si>
    <t>Острійки (ГРС Острійки)</t>
  </si>
  <si>
    <t>56ZOPKIE40899010</t>
  </si>
  <si>
    <t>Бориспіль (ГРС Бориспіль)</t>
  </si>
  <si>
    <t>56ZOPKIE40872011</t>
  </si>
  <si>
    <t>Бортничі (ГРС Бортничі)</t>
  </si>
  <si>
    <t>56ZOPKIE4088701D</t>
  </si>
  <si>
    <t>Вишеньки(ГРС Вишеньки Бориспільськ. р-н)</t>
  </si>
  <si>
    <t>56ZOPKIE4086001E</t>
  </si>
  <si>
    <t>Дударківський (ГРС Дударківський)</t>
  </si>
  <si>
    <t>56ZOPKIE4089201S</t>
  </si>
  <si>
    <t>Осокорки (ГРС Осокорки)</t>
  </si>
  <si>
    <t>56ZOPKIE4088301T</t>
  </si>
  <si>
    <t>Осокорки (ГРС-1 Осокорки)</t>
  </si>
  <si>
    <t>56ZOPKYI4088401E</t>
  </si>
  <si>
    <t>Бровари (ГРС Бровари)</t>
  </si>
  <si>
    <t>56ZOPKIE4087401U</t>
  </si>
  <si>
    <t>Тепличний (ГРС Тепличний)</t>
  </si>
  <si>
    <t>56ZOPKIE4091101T</t>
  </si>
  <si>
    <t>Плоське (ГРС Плоське)</t>
  </si>
  <si>
    <t>56ZOPKIE4090201U</t>
  </si>
  <si>
    <t>Русанів (ГРС Русанів)</t>
  </si>
  <si>
    <t>56ZOPKIE4090301Q</t>
  </si>
  <si>
    <t>Требухів (ГРС Требухів)</t>
  </si>
  <si>
    <t>56ZOPKIE4090401M</t>
  </si>
  <si>
    <t>Васильків (ГРС Васильків)</t>
  </si>
  <si>
    <t>56ZOPKIE4085901K</t>
  </si>
  <si>
    <t>Гребінки (ГРС Гребінки)</t>
  </si>
  <si>
    <t>56ZOPKIE4089011X</t>
  </si>
  <si>
    <t>Глеваха (ГРС Глеваха)</t>
  </si>
  <si>
    <t>56ZOPKIE40889015</t>
  </si>
  <si>
    <t>Устимівка (ГРС Устимівка)</t>
  </si>
  <si>
    <t>56ZOPKIE4090701A</t>
  </si>
  <si>
    <t>Багрин (ГРС Багрин)</t>
  </si>
  <si>
    <t>56ZOPKIE40853017</t>
  </si>
  <si>
    <t>Плесецьке (ГРС Плесецьке)</t>
  </si>
  <si>
    <t>56ZOPKIE4090101Y</t>
  </si>
  <si>
    <t>В.Бугаївка (ГРС В.Бугаївка)</t>
  </si>
  <si>
    <t>56ZOPKIE4085701S</t>
  </si>
  <si>
    <t>Тростинська Новоселиця (ГРС Тр.Новосел.)</t>
  </si>
  <si>
    <t>56ZOPKIE4091401H</t>
  </si>
  <si>
    <t>Блиставиця (ГРС Блиставиця)</t>
  </si>
  <si>
    <t>56ZOPKIE4085601W</t>
  </si>
  <si>
    <t>Катюжанка (ГРС Катюжанка)</t>
  </si>
  <si>
    <t>56ZOPKIE4089401K</t>
  </si>
  <si>
    <t>Димер (ГРС Димер)</t>
  </si>
  <si>
    <t>56ZOPKIE40862016</t>
  </si>
  <si>
    <t>Іванків (ГРС Іванків Київська обл.)</t>
  </si>
  <si>
    <t>56ZOPKIE4086801J</t>
  </si>
  <si>
    <t>Чорнобиль-котельня (ГРС Чорнобиль)</t>
  </si>
  <si>
    <t>56ZOPKIE4091803Y</t>
  </si>
  <si>
    <t>Зелений Мис (ГРС Зелений Мис)</t>
  </si>
  <si>
    <t>56ZOPKIE4086601R</t>
  </si>
  <si>
    <t>Оране (ГРС Оране)</t>
  </si>
  <si>
    <t>56ZOPKIE4088201X</t>
  </si>
  <si>
    <t>Зорин (ГРС Зорин)</t>
  </si>
  <si>
    <t>56ZOPKIE4086701N</t>
  </si>
  <si>
    <t>Обуховичі (ГРС Обуховичі)</t>
  </si>
  <si>
    <t>56ZOPKIE40898014</t>
  </si>
  <si>
    <t>Поліське (ГРС Поліське)</t>
  </si>
  <si>
    <t>56ZOPKIE4087801E</t>
  </si>
  <si>
    <t>Красятичі (ГРС Красятичі)</t>
  </si>
  <si>
    <t>56ZOPKIE4089601C</t>
  </si>
  <si>
    <t>Ірпінь (ГРС Ірпінь)</t>
  </si>
  <si>
    <t>56ZOPKIE4087601M</t>
  </si>
  <si>
    <t>Ворзель (ГРС Ворзель)</t>
  </si>
  <si>
    <t>56ZOPKIE4087501Q</t>
  </si>
  <si>
    <t>Тарасівка (ГРС Тарасівка)</t>
  </si>
  <si>
    <t>56ZOPKIE4091001X</t>
  </si>
  <si>
    <t>Чайка (ГРС Чайка)</t>
  </si>
  <si>
    <t>56ZOPKIE4088601H</t>
  </si>
  <si>
    <t>Жорнівка (ГРС Жорнівка)</t>
  </si>
  <si>
    <t>56ZOPKIE4086401Z</t>
  </si>
  <si>
    <t>Забір'я (ГРС Забір'я)</t>
  </si>
  <si>
    <t>56ZOPKIE4089301O</t>
  </si>
  <si>
    <t>Хотівський (ГРС Хотівський)</t>
  </si>
  <si>
    <t>56ZOPKIE40908016</t>
  </si>
  <si>
    <t>Шпитьки (ГРС Шпитьки)</t>
  </si>
  <si>
    <t>56ZOPKIE4091901Y</t>
  </si>
  <si>
    <t>Стоянка (ГРС Стоянка)</t>
  </si>
  <si>
    <t>56ZOPKIE40909012</t>
  </si>
  <si>
    <t>Боярська ЛДС (ГРС Боярська ЛДС)</t>
  </si>
  <si>
    <t>56ZOPKIE40871015</t>
  </si>
  <si>
    <t>Макарів (ГРС Макарів)</t>
  </si>
  <si>
    <t>56ZOPKIE4087701I</t>
  </si>
  <si>
    <t>Бородянка (ГРС Бородянка)</t>
  </si>
  <si>
    <t>56ZOPKIE4087301Y</t>
  </si>
  <si>
    <t>Грузьке (ГРС Грузьке)</t>
  </si>
  <si>
    <t>56ZOPKIE4086101A</t>
  </si>
  <si>
    <t>Клавдієво (ГРС Клавдієво)</t>
  </si>
  <si>
    <t>56ZOPKIE4089501G</t>
  </si>
  <si>
    <t>Забуяння (ГРС Забуяння)</t>
  </si>
  <si>
    <t>56ZOPKIE4086501V</t>
  </si>
  <si>
    <t>Мигалки (ГРС Мигалки)</t>
  </si>
  <si>
    <t>56ZOPKIE40897018</t>
  </si>
  <si>
    <t>Трипільска ТЕС (ГРС Обухів)</t>
  </si>
  <si>
    <t>56ZOPKIE40881010</t>
  </si>
  <si>
    <t>Обухів (ГРС Обухів)</t>
  </si>
  <si>
    <t>56ZOPKIE4088105T</t>
  </si>
  <si>
    <t>Козин (ГРС Козин)</t>
  </si>
  <si>
    <t>56ZOPKIE40854013</t>
  </si>
  <si>
    <t>Рокитно (ГРС Рокитно)</t>
  </si>
  <si>
    <t>56ZOPKIE4088501L</t>
  </si>
  <si>
    <t>Фастів (ГРС-1 Фастів)</t>
  </si>
  <si>
    <t>56ZOPKIE4091501D</t>
  </si>
  <si>
    <t>Фастів (ГРС-2 Фастів)</t>
  </si>
  <si>
    <t>56ZOPKIE40916019</t>
  </si>
  <si>
    <t>Кожанка (ГРС Кожанка)</t>
  </si>
  <si>
    <t>56ZOPKIE4086901F</t>
  </si>
  <si>
    <t>Мотовилівський ДОК (ГРС Мотовилів.ДОК)</t>
  </si>
  <si>
    <t>56ZOPKIE40880014</t>
  </si>
  <si>
    <t>Триліси (ГРС Триліси)</t>
  </si>
  <si>
    <t>56ZOPKIE4090501I</t>
  </si>
  <si>
    <t>Мала Снітинка (ГРС Мала Снітинка)</t>
  </si>
  <si>
    <t>56ZOPKIE4087901A</t>
  </si>
  <si>
    <t>Велика Снітинка (ГРС Велика Снітинка)</t>
  </si>
  <si>
    <t>56ZOPKIE40888019</t>
  </si>
  <si>
    <t>Дорогинка (ГРС Дорогинка Фастівськ. р-н)</t>
  </si>
  <si>
    <t>56ZOPKIE4089101W</t>
  </si>
  <si>
    <t>В.Димерка (ГРС В.Димерка)</t>
  </si>
  <si>
    <t>56ZOPKIE4076601X</t>
  </si>
  <si>
    <t>В.Дубечня (ГРС В.Дубечня)</t>
  </si>
  <si>
    <t>56ZOPKIE4076701T</t>
  </si>
  <si>
    <t>Жукин (ГРС Жукин)</t>
  </si>
  <si>
    <t>56ZOPKIE4076801P</t>
  </si>
  <si>
    <t>Залісся (ГРС Залісся)</t>
  </si>
  <si>
    <t>56ZOPKIE4076901L</t>
  </si>
  <si>
    <t>Калита (ГРС Калита)</t>
  </si>
  <si>
    <t>56ZOPKIE4077001F</t>
  </si>
  <si>
    <t>Семиполки (ГРС Семиполки)</t>
  </si>
  <si>
    <t>56ZOPKIE4077101B</t>
  </si>
  <si>
    <t>Славутич (ГРС Славутич)</t>
  </si>
  <si>
    <t>56ZOPCHG40792013</t>
  </si>
  <si>
    <t>Яготин (ГРС Яготин)</t>
  </si>
  <si>
    <t>56ZOPKIE4074501A</t>
  </si>
  <si>
    <t>Нечипорівка (ГРС Нечипорівка)</t>
  </si>
  <si>
    <t>56ZOPKIE4075201H</t>
  </si>
  <si>
    <t>Сулимівка (ГРС Сулимівка)</t>
  </si>
  <si>
    <t>56ZOPKIE40756011</t>
  </si>
  <si>
    <t>Сотниківка (ГРС Сотниківка)</t>
  </si>
  <si>
    <t>56ZOPKIE4076001K</t>
  </si>
  <si>
    <t>Згурівка (ГРС Згурівка)</t>
  </si>
  <si>
    <t>56ZOPKIE4075901Q</t>
  </si>
  <si>
    <t>Семенівка (ГРС Семенівка)</t>
  </si>
  <si>
    <t>56ZOPPOL4075401G</t>
  </si>
  <si>
    <t>Березань (ГРС Березань)</t>
  </si>
  <si>
    <t>56ZOPKIE4074301I</t>
  </si>
  <si>
    <t>Баришівка (ГРС Баришівка)</t>
  </si>
  <si>
    <t>56ZOPKIE4074101Q</t>
  </si>
  <si>
    <t>Морозівка (ГРС Морозівка)</t>
  </si>
  <si>
    <t>56ZOPKIE4075101L</t>
  </si>
  <si>
    <t>Лукаші (ГРС Лукаші)</t>
  </si>
  <si>
    <t>56ZOPKIE4074901V</t>
  </si>
  <si>
    <t>Іванків (ГРС Іванків Бориспільський р-н)</t>
  </si>
  <si>
    <t>56ZOPKIE4074801Z</t>
  </si>
  <si>
    <t>Кучаків (ГРС Кучаків)</t>
  </si>
  <si>
    <t>56ZOPKIE4074201M</t>
  </si>
  <si>
    <t>Старинська (ГРС Старинська)</t>
  </si>
  <si>
    <t>56ZOPKIE4076101G</t>
  </si>
  <si>
    <t>Стріла (ГРС Стріла)</t>
  </si>
  <si>
    <t>56ZOPKIE4076201C</t>
  </si>
  <si>
    <t>Мартусівка (ГРС Мартусівка)</t>
  </si>
  <si>
    <t>56ZOPKIE4075001P</t>
  </si>
  <si>
    <t>Соснова (ГРС Соснова)</t>
  </si>
  <si>
    <t>56ZOPKIE40755015</t>
  </si>
  <si>
    <t>Студеники (ГРС Студеники)</t>
  </si>
  <si>
    <t>56ZOPKIE40747012</t>
  </si>
  <si>
    <t>Дівички (ГРС Дівички)</t>
  </si>
  <si>
    <t>56ZOPKIE40746016</t>
  </si>
  <si>
    <t>Помоклі (ГРС Помоклі)</t>
  </si>
  <si>
    <t>56ZOPKIE4075301D</t>
  </si>
  <si>
    <t>П-Хмельницький (ГРС П.-Хмельницький)</t>
  </si>
  <si>
    <t>56ZOPKIE4074401E</t>
  </si>
  <si>
    <t>Циблі (ГРС Циблі)</t>
  </si>
  <si>
    <t>56ZOPKIE4075801U</t>
  </si>
  <si>
    <t>Хоцьки (ГРС Хоцьки)</t>
  </si>
  <si>
    <t>56ZOPKIE4075701Y</t>
  </si>
  <si>
    <t>Київгаз</t>
  </si>
  <si>
    <t>56ZG-DSO-1900006</t>
  </si>
  <si>
    <t>Київ (ГРС-4 м. Київ)</t>
  </si>
  <si>
    <t>56ZOPKYI4084901E</t>
  </si>
  <si>
    <t>ТЕЦ (ГРС-4 м. Київ)</t>
  </si>
  <si>
    <t>56ZOPKYI4084902C</t>
  </si>
  <si>
    <t>Київ (ГРС-5 м. Київ)</t>
  </si>
  <si>
    <t>56ZOPKYI40850018</t>
  </si>
  <si>
    <t>Київ (ГРС-9 м. Києв)</t>
  </si>
  <si>
    <t>56ZOPKYI40851014</t>
  </si>
  <si>
    <t>ГРС -6 (ГРС-9 м. Київ)</t>
  </si>
  <si>
    <t>56ZOPKYI40851022</t>
  </si>
  <si>
    <t>Київ (ГРС-11 м. Київ)</t>
  </si>
  <si>
    <t>56ZOPKIE4084701X</t>
  </si>
  <si>
    <t>Хотів (ГРС-12 Хотів)</t>
  </si>
  <si>
    <t>56ZOPKIE40917015</t>
  </si>
  <si>
    <t>ТЕЦ-5 (ГРС ТЕЦ-5 м.Київ)</t>
  </si>
  <si>
    <t>56ZOPKYI4091201E</t>
  </si>
  <si>
    <t>ТЕЦ-6 (ГРС ТЕЦ-6 м.Київ)</t>
  </si>
  <si>
    <t>56ZOPKYI4091301A</t>
  </si>
  <si>
    <t>Конча Заспа (ГРС Конча Заспа)</t>
  </si>
  <si>
    <t>56ZOPKIE40870019</t>
  </si>
  <si>
    <t>Алмаз (ГРС Алмаз)</t>
  </si>
  <si>
    <t>56ZOPKYI40852010</t>
  </si>
  <si>
    <t>Кіровоградгаз</t>
  </si>
  <si>
    <t>56ZG-DSO-200000G</t>
  </si>
  <si>
    <t>Володимирівка (ГРС м. Жовті Води)</t>
  </si>
  <si>
    <t>56ZOPDNP4015703V</t>
  </si>
  <si>
    <t>КГЗКОР (ГРС с. Марфівка)</t>
  </si>
  <si>
    <t>56ZOPKIR4019101V</t>
  </si>
  <si>
    <t>Долинська (ГРС с. Марфівка)</t>
  </si>
  <si>
    <t>56ZOPKIR4019102T</t>
  </si>
  <si>
    <t>Ганнівка (ГРС с. Ганнівка)</t>
  </si>
  <si>
    <t>56ZOPDNP4017402Z</t>
  </si>
  <si>
    <t>Власівка (ГРС Власівка)</t>
  </si>
  <si>
    <t>56ZOPPOL4044201A</t>
  </si>
  <si>
    <t>Світловодськ (ГРС Світловодськ)</t>
  </si>
  <si>
    <t>56ZOPPOL4044901J</t>
  </si>
  <si>
    <t>Павлівка (ГРС Павлівка)</t>
  </si>
  <si>
    <t>56ZOPKIR2002101E</t>
  </si>
  <si>
    <t>Павлиш (ГРС Павлиш)</t>
  </si>
  <si>
    <t>56ZOPKIR4045201T</t>
  </si>
  <si>
    <t>Онуфріївка (ГРС Онуфріївка)</t>
  </si>
  <si>
    <t>56ZOPKIR4045101X</t>
  </si>
  <si>
    <t>Вишнівці (ГРС Вишнівці)</t>
  </si>
  <si>
    <t>56ZOPKIR4044301U</t>
  </si>
  <si>
    <t>Успенка (ГРС Успенка)</t>
  </si>
  <si>
    <t>56ZOPKIR40450010</t>
  </si>
  <si>
    <t>Червона Кам'янка (ГРС Червона Кам'янка)</t>
  </si>
  <si>
    <t>56ZOPKIR4044401Q</t>
  </si>
  <si>
    <t>Петрове (ГРС смт. Петрове)</t>
  </si>
  <si>
    <t>56ZOPKIR4044801A</t>
  </si>
  <si>
    <t>Місто+Пром. (ГРС №1 м.Кропивницький)</t>
  </si>
  <si>
    <t>56ZOPKIR4047901S</t>
  </si>
  <si>
    <t>Місто 1+Місто 2 (ГРС №2 м.Кропивницький)</t>
  </si>
  <si>
    <t>56ZOPKIR4048001M</t>
  </si>
  <si>
    <t>Місто (ГРС м. Олександрія)</t>
  </si>
  <si>
    <t>56ZOPKIR4048301A</t>
  </si>
  <si>
    <t>Літо+Зима (ГРС м. Знам'янка)</t>
  </si>
  <si>
    <t>56ZOPKIR40476013</t>
  </si>
  <si>
    <t>Олександрівка (ГРС смт.Олександрівка)</t>
  </si>
  <si>
    <t>56ZOPKIR4048201E</t>
  </si>
  <si>
    <t>56ZOPKIR4048901N</t>
  </si>
  <si>
    <t>Красносілля (ГРС с. Красносілля)</t>
  </si>
  <si>
    <t>56ZOPKIR4049601U</t>
  </si>
  <si>
    <t>Новгородка (ГРС смт. Новгородка)</t>
  </si>
  <si>
    <t>56ZOPKIR4050201B</t>
  </si>
  <si>
    <t>Красносілка (ГРС с. Красносілка)</t>
  </si>
  <si>
    <t>56ZOPKIR4049501Y</t>
  </si>
  <si>
    <t>Новоградівка (ГРС с. Новоградівка)</t>
  </si>
  <si>
    <t>56ZOPKIR4048101I</t>
  </si>
  <si>
    <t>Озера (ГРС с. Озера)</t>
  </si>
  <si>
    <t>56ZOPKIR4049801M</t>
  </si>
  <si>
    <t>Мошорине (ГРС с. Мошорине)</t>
  </si>
  <si>
    <t>56ZOPKIR4049701Q</t>
  </si>
  <si>
    <t>Мар'ївка (ГРС с. Мар'ївка)</t>
  </si>
  <si>
    <t>56ZOPKIR20023016</t>
  </si>
  <si>
    <t>В. Северинка (ГРС с. Велика Северинка)</t>
  </si>
  <si>
    <t>56ZOPKIR40485012</t>
  </si>
  <si>
    <t>Софіївка (ГРС с. Софіївка)</t>
  </si>
  <si>
    <t>56ZOPKIR4049901I</t>
  </si>
  <si>
    <t>Бобринець (ГРС м. Бобринець)</t>
  </si>
  <si>
    <t>56ZOPKIR4047801W</t>
  </si>
  <si>
    <t>Калинівка (ГРС с. Калинівка)</t>
  </si>
  <si>
    <t>56ZOPKIR40493015</t>
  </si>
  <si>
    <t>Веселівка (ГРС с. Веселівка)</t>
  </si>
  <si>
    <t>56ZOPKIR4048601Z</t>
  </si>
  <si>
    <t>Червоний Яр (ГРС с. Червоний Яр)</t>
  </si>
  <si>
    <t>56ZOPKIR4050001J</t>
  </si>
  <si>
    <t>Григорівка (ГРС с. Григорівка)</t>
  </si>
  <si>
    <t>56ZOPKIR4048801R</t>
  </si>
  <si>
    <t>Богданівка (ГРС с. Богданівка)</t>
  </si>
  <si>
    <t>56ZOPKIR40484016</t>
  </si>
  <si>
    <t>Казарня (ГРС с. Казарня)</t>
  </si>
  <si>
    <t>56ZOPKIR40492019</t>
  </si>
  <si>
    <t>Іванківці (ГРС с. Іванківці)</t>
  </si>
  <si>
    <t>56ZOPKIR4049101D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</si>
  <si>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</si>
  <si>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</si>
  <si>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</si>
  <si>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</si>
  <si>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Витязівка (ГРС с. Витязівка)</t>
  </si>
  <si>
    <t>56ZOPKIR4048701V</t>
  </si>
  <si>
    <t>Іванівка (ГРС с. Іванівка)</t>
  </si>
  <si>
    <t>56ZOPKIR4049001H</t>
  </si>
  <si>
    <t>Ворошилівка (ГРС м. Олександрія)</t>
  </si>
  <si>
    <t>56ZOPKIR40483036</t>
  </si>
  <si>
    <t>Побузьке  (ГРС Побузьке)</t>
  </si>
  <si>
    <t>56ZOPKIR1004901H</t>
  </si>
  <si>
    <t>Капітанівка (ГРС Капітанівка)</t>
  </si>
  <si>
    <t>56ZOPKIR40592013</t>
  </si>
  <si>
    <t>Новомиргород (ГРС Новомиргород)</t>
  </si>
  <si>
    <t>56ZOPKIR4059401W</t>
  </si>
  <si>
    <t>Надлак (ГРС Надлак)</t>
  </si>
  <si>
    <t>56ZOPKIR4059311X</t>
  </si>
  <si>
    <t>Смоліно (ГРС Смоліно)</t>
  </si>
  <si>
    <t>56ZOPKIR4059501S</t>
  </si>
  <si>
    <t>Польове (ГРС с. Польове)</t>
  </si>
  <si>
    <t>56ZOPKIR2002201A</t>
  </si>
  <si>
    <t>Обознівка (ГРП Обознівка)</t>
  </si>
  <si>
    <t>56ZOPKIR1104370F</t>
  </si>
  <si>
    <t>Луганськгаз</t>
  </si>
  <si>
    <t>56ZG-DSO-210000A</t>
  </si>
  <si>
    <t>Троїцьке (ГРС смт. Троїцьке)</t>
  </si>
  <si>
    <t>56ZOPLUG4023001R</t>
  </si>
  <si>
    <t>Коломийчиха (ГРС с. Коломийчиха)</t>
  </si>
  <si>
    <t>56ZOPLUG4035801G</t>
  </si>
  <si>
    <t>Сватово (ГРС м. Сватово)</t>
  </si>
  <si>
    <t>56ZOPLUG4035701K</t>
  </si>
  <si>
    <t>Коноплянівка (ГРС с. Коноплянівка)</t>
  </si>
  <si>
    <t>56ZOPLUG4035901C</t>
  </si>
  <si>
    <t>Попівка (ГРС с. Попівка)</t>
  </si>
  <si>
    <t>56ZOPLUG40360016</t>
  </si>
  <si>
    <t>Рубіжне (ГРС м. Рубіжне)</t>
  </si>
  <si>
    <t>56ZOPLUG4042801P</t>
  </si>
  <si>
    <t>ЗАРЯ (ГРС м. Рубіжне)</t>
  </si>
  <si>
    <t>56ZOPLUG4042802N</t>
  </si>
  <si>
    <t>Лисичанськ (ГРС м. Лисичанськ)</t>
  </si>
  <si>
    <t>56ZOPLUG40425010</t>
  </si>
  <si>
    <t>Золоте (ГРС смт. Золоте)</t>
  </si>
  <si>
    <t>56ZOPLUG4043901G</t>
  </si>
  <si>
    <t>Кремінна (ГРС м. Кремінна)</t>
  </si>
  <si>
    <t>56ZOPLUG40424014</t>
  </si>
  <si>
    <t>Підгорівка (ГРС смт. Підгорівка)</t>
  </si>
  <si>
    <t>56ZOPLUG4042101G</t>
  </si>
  <si>
    <t>Станично-Луганськ (ГРС м. Ст. Луганськ)</t>
  </si>
  <si>
    <t>56ZOPLUG4043101B</t>
  </si>
  <si>
    <t>Попасна (ГРС м. Попасна)</t>
  </si>
  <si>
    <t>56ZOPLUG4042701T</t>
  </si>
  <si>
    <t>Федчіне (ГРС с. Федчіне)</t>
  </si>
  <si>
    <t>56ZOPLUG4041901Q</t>
  </si>
  <si>
    <t>Сєвєродонецьк (ГРС м. Сєвєродонецьк)</t>
  </si>
  <si>
    <t>56ZOPLUG4042901L</t>
  </si>
  <si>
    <t>Лисичанськ (ГРС м. Сєвєродонецьк)</t>
  </si>
  <si>
    <t>56ZOPLUG4042902J</t>
  </si>
  <si>
    <t>СХК-1 (ГРС м. Сєвєродонецьк)</t>
  </si>
  <si>
    <t>56ZOPLUG4042903H</t>
  </si>
  <si>
    <t>Красноріченськ (ГРС смт. Красноріченськ)</t>
  </si>
  <si>
    <t>56ZOPLUG4044001A</t>
  </si>
  <si>
    <t>Мирна Долина (ГРС с. Мирна Долина)</t>
  </si>
  <si>
    <t>56ZOPLUG4043501W</t>
  </si>
  <si>
    <t>Смолянінове (ГРС с. Смолянінове)</t>
  </si>
  <si>
    <t>56ZOPLUG4041801U</t>
  </si>
  <si>
    <t>Сиротине (ГРС с. Сиротине)</t>
  </si>
  <si>
    <t>56ZOPLUG4043701O</t>
  </si>
  <si>
    <t>Новоастрахань (ГРС с. Новоастрахань)</t>
  </si>
  <si>
    <t>56ZOPLUG4043601S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</si>
  <si>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</si>
  <si>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</si>
  <si>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</si>
  <si>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</si>
  <si>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Новопсков (ГРС смт. Новопсков)</t>
  </si>
  <si>
    <t>56ZOPLUG40414019</t>
  </si>
  <si>
    <t>Білолуцьк (ГРС смт. Білолуцьк)</t>
  </si>
  <si>
    <t>56ZOPLUG4041001P</t>
  </si>
  <si>
    <t>Білокуракіне (ГРС смт. Білокуракіне)</t>
  </si>
  <si>
    <t>56ZOPLUG4040901V</t>
  </si>
  <si>
    <t>Кам'янка (ГРС с. Кам'янка)</t>
  </si>
  <si>
    <t>56ZOPLUG4040001U</t>
  </si>
  <si>
    <t>Піски (ГРС с. Піски)</t>
  </si>
  <si>
    <t>56ZOPLUG4040401E</t>
  </si>
  <si>
    <t>Писарівка (ГРС с. Писарівка)</t>
  </si>
  <si>
    <t>56ZOPLUG4040301I</t>
  </si>
  <si>
    <t>Старобільськ (ГРС м. Старобільськ)</t>
  </si>
  <si>
    <t>56ZOPLUG4039401C</t>
  </si>
  <si>
    <t>Щастя (ГРС м. Щастя)</t>
  </si>
  <si>
    <t>56ZOPLUG4039201K</t>
  </si>
  <si>
    <t>Новоайдар (ГРС м. Новоайдар)</t>
  </si>
  <si>
    <t>56ZOPLUG4038001X</t>
  </si>
  <si>
    <t>Технікум (ГРС р-п Технікум)</t>
  </si>
  <si>
    <t>56ZOPLUG40396014</t>
  </si>
  <si>
    <t>Розквіт (ГРС к-п Розквіт)</t>
  </si>
  <si>
    <t>56ZOPLUG4037301Q</t>
  </si>
  <si>
    <t>Суворова (ГРС к-п ім. Суворова)</t>
  </si>
  <si>
    <t>56ZOPLUG4037201U</t>
  </si>
  <si>
    <t>Артема (ГРС к-п ім. Артема)</t>
  </si>
  <si>
    <t>56ZOPLUG4037101Y</t>
  </si>
  <si>
    <t>Червоний Жовтень (ГРС с. Ч. Жовтень)</t>
  </si>
  <si>
    <t>56ZOPLUG4039101O</t>
  </si>
  <si>
    <t>Тецьке (ГРС с. Тецьке)</t>
  </si>
  <si>
    <t>56ZOPLUG40406016</t>
  </si>
  <si>
    <t>Бондарево (ГРС с. Бондарево)</t>
  </si>
  <si>
    <t>56ZOPLUG40397010</t>
  </si>
  <si>
    <t>Михайлюки (ГРС с. Михайлюки)</t>
  </si>
  <si>
    <t>56ZOPLUG40386019</t>
  </si>
  <si>
    <t>Колядівка (ГРС с. Колядівка)</t>
  </si>
  <si>
    <t>56ZOPLUG4040101Q</t>
  </si>
  <si>
    <t>Марківка (ГРС смт. Марківка)</t>
  </si>
  <si>
    <t>56ZOPLUG4041101L</t>
  </si>
  <si>
    <t>Мілове (ГРС смт. Мілове)</t>
  </si>
  <si>
    <t>56ZOPLUG4041201H</t>
  </si>
  <si>
    <t>Біловодськ (ГРС смт. Біловодськ)</t>
  </si>
  <si>
    <t>56ZOPLUG4040801Z</t>
  </si>
  <si>
    <t>Лісна Поляна (ГРС с. Лісна Поляна)</t>
  </si>
  <si>
    <t>56ZOPLUG4040201M</t>
  </si>
  <si>
    <t>Шелестівка (ГРС с. Шелестівка)</t>
  </si>
  <si>
    <t>56ZOPLUG40407012</t>
  </si>
  <si>
    <t>Мирний (ГРС к-п Мирний)</t>
  </si>
  <si>
    <t>56ZOPLUG40395018</t>
  </si>
  <si>
    <t>Євсуг (ГРС с. Євсуг)</t>
  </si>
  <si>
    <t>56ZOPLUG4039901T</t>
  </si>
  <si>
    <t>Просяне (ГРС с. Просяне)</t>
  </si>
  <si>
    <t>56ZOPLUG4040501A</t>
  </si>
  <si>
    <t>Воєводське (ГРС с. Воєводське)</t>
  </si>
  <si>
    <t>56ZOPLUG4039801X</t>
  </si>
  <si>
    <t>Щастя ТЕС (ГРС м. Щастя)</t>
  </si>
  <si>
    <t>56ZOPLUG4039202I</t>
  </si>
  <si>
    <t>с. Осколонівка</t>
  </si>
  <si>
    <t>56ZOPLUG1104160V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</si>
  <si>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</si>
  <si>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</si>
  <si>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</si>
  <si>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</si>
  <si>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</si>
  <si>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</si>
  <si>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Воютичі (ГРС Воютичі)</t>
  </si>
  <si>
    <t>56ZOPLVI4111601L</t>
  </si>
  <si>
    <t>Городок (ГРС Городок)</t>
  </si>
  <si>
    <t>56ZOPLVI4112301S</t>
  </si>
  <si>
    <t>Керамбуд (ГРС Городок)</t>
  </si>
  <si>
    <t>56ZOPLVI4112302Q</t>
  </si>
  <si>
    <t>Дроздовичі (ГРС Дроздовичі)</t>
  </si>
  <si>
    <t>56ZOPLVI4112401O</t>
  </si>
  <si>
    <t>Комарно (ГРС Комарно)</t>
  </si>
  <si>
    <t>56ZOPLVI4112501K</t>
  </si>
  <si>
    <t>Коропуж (ГРС Коропуж)</t>
  </si>
  <si>
    <t>56ZOPLVI4112601G</t>
  </si>
  <si>
    <t>Луки (ГРС Луки)</t>
  </si>
  <si>
    <t>56ZOPLVI41128018</t>
  </si>
  <si>
    <t>Великий Любінь (ГРС Великий Любінь)</t>
  </si>
  <si>
    <t>56ZOPLVI41120013</t>
  </si>
  <si>
    <t>Лютовиська (ГРС Лютовиська)</t>
  </si>
  <si>
    <t>56ZOPLVI41129014</t>
  </si>
  <si>
    <t>Міжинець (ГРС Міжинець)</t>
  </si>
  <si>
    <t>56ZOPLVI4113001Z</t>
  </si>
  <si>
    <t>ВОГ №2 (Сірка 6 Кг) (ГРС Новояворівськ)</t>
  </si>
  <si>
    <t>56ZOPLVI4112202U</t>
  </si>
  <si>
    <t>ВОГ №1 (Побут) (ГРС Новояворівськ)</t>
  </si>
  <si>
    <t>56ZOPLVI4112203S</t>
  </si>
  <si>
    <t>Розвадів (ГРС Розвадів)</t>
  </si>
  <si>
    <t>56ZOPLVI4113102T</t>
  </si>
  <si>
    <t>ВОГ №3 (Старий Розділ) (ГРС Розвадів)</t>
  </si>
  <si>
    <t>56ZOPLVI4113103R</t>
  </si>
  <si>
    <t>Рудки (ГРС Рудки)</t>
  </si>
  <si>
    <t>56ZOPLVI4113201R</t>
  </si>
  <si>
    <t>Самбір (ГРС Самбір)</t>
  </si>
  <si>
    <t>56ZOPLVI4113301N</t>
  </si>
  <si>
    <t>Старий Самбір (ГРС Старий Самбір)</t>
  </si>
  <si>
    <t>56ZOPLVI4113401J</t>
  </si>
  <si>
    <t>Судова Вишня (ГРС Судова Вишня)</t>
  </si>
  <si>
    <t>56ZOPLVI4113501F</t>
  </si>
  <si>
    <t>Турка (ГРС Турка)</t>
  </si>
  <si>
    <t>56ZOPLVI4111701H</t>
  </si>
  <si>
    <t>Устя (ГРС Устя)</t>
  </si>
  <si>
    <t>56ZOPLVI4113601B</t>
  </si>
  <si>
    <t>Хирів (ГРС Хирів)</t>
  </si>
  <si>
    <t>56ZOPLVI41137017</t>
  </si>
  <si>
    <t>Щирець (ГРС Щирець)</t>
  </si>
  <si>
    <t>56ZOPLVI41138013</t>
  </si>
  <si>
    <t>ТЕЦ-2 (АГРС Винники)</t>
  </si>
  <si>
    <t>56ZOPLVI4110601Q</t>
  </si>
  <si>
    <t>Кривчиці (АГРС Винники)</t>
  </si>
  <si>
    <t>56ZOPLVI4110602O</t>
  </si>
  <si>
    <t>Винники (АГРС Винники)</t>
  </si>
  <si>
    <t>56ZOPLVI4110605I</t>
  </si>
  <si>
    <t>Пустомити (ГРС Липники)</t>
  </si>
  <si>
    <t>56ZOPLVI4111301X</t>
  </si>
  <si>
    <t>Львів (ГРС Липники)</t>
  </si>
  <si>
    <t>56ZOPLVI4111303T</t>
  </si>
  <si>
    <t>Львів (АГРС Холодновідка)</t>
  </si>
  <si>
    <t>56ZOPLVI41103011</t>
  </si>
  <si>
    <t>Городок (АГРС Холодновідка)</t>
  </si>
  <si>
    <t>56ZOPLVI4110304W</t>
  </si>
  <si>
    <t>Бібрка (АГРС Бібрка)</t>
  </si>
  <si>
    <t>56ZOPLVI4110401Y</t>
  </si>
  <si>
    <t>Перемишляни (АГРС Бібрка)</t>
  </si>
  <si>
    <t>56ZOPLVI4110402W</t>
  </si>
  <si>
    <t>Кологори (АГРС Кологори)</t>
  </si>
  <si>
    <t>56ZOPLVI41111014</t>
  </si>
  <si>
    <t>Нові Стрілища (АГРС Нові Стрілища)</t>
  </si>
  <si>
    <t>56ZOPLVI4111501P</t>
  </si>
  <si>
    <t>Заліски (АГРС Заліски)</t>
  </si>
  <si>
    <t>56ZOPLVI41110018</t>
  </si>
  <si>
    <t>Жидачів (АГРС Жидачів)</t>
  </si>
  <si>
    <t>56ZOPLVI4110901E</t>
  </si>
  <si>
    <t>56ZOPLVI4110902C</t>
  </si>
  <si>
    <t>Куровичі (АГРС Куровичі)</t>
  </si>
  <si>
    <t>56ZOPLVI41112010</t>
  </si>
  <si>
    <t>Верхня Білка (АГРС Верхня Білка)</t>
  </si>
  <si>
    <t>56ZOPLVI41102023</t>
  </si>
  <si>
    <t>Болотня (АГРС Болотня)</t>
  </si>
  <si>
    <t>56ZOPLVI4110501U</t>
  </si>
  <si>
    <t>Нове Село (АГРС Нове Село)</t>
  </si>
  <si>
    <t>56ZOPLVI4111401T</t>
  </si>
  <si>
    <t>Великі Дідушичі (АГРС Великі Дідушичі)</t>
  </si>
  <si>
    <t>56ZOPLVI4110701M</t>
  </si>
  <si>
    <t>Довге (АГРС Довге)</t>
  </si>
  <si>
    <t>56ZOPLVI4110801I</t>
  </si>
  <si>
    <t>56ZOPLVI4110802G</t>
  </si>
  <si>
    <t>Шнирів (ГРС Радивилів)</t>
  </si>
  <si>
    <t>56ZOPRIV41070023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</si>
  <si>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</si>
  <si>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</si>
  <si>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</si>
  <si>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</si>
  <si>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</si>
  <si>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</si>
  <si>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</si>
  <si>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</si>
  <si>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Великі Мости (ГРС Великі Мости)</t>
  </si>
  <si>
    <t>56ZOPLVI4114401E</t>
  </si>
  <si>
    <t>ГРС Волиця (ГРС Волиця)</t>
  </si>
  <si>
    <t>56ZOPLVI4115701Y</t>
  </si>
  <si>
    <t>Воля Жовтанецька (ГРС Воля Жовтанецька)</t>
  </si>
  <si>
    <t>56ZOPLVI4114801Z</t>
  </si>
  <si>
    <t>Радехів (ГРС Вузлове)</t>
  </si>
  <si>
    <t>56ZOPLVI4114501A</t>
  </si>
  <si>
    <t>Вузлове (ГРС Вузлове)</t>
  </si>
  <si>
    <t>56ZOPLVI41145028</t>
  </si>
  <si>
    <t>Добросин (ГРС Добросин)</t>
  </si>
  <si>
    <t>56ZOPLVI41146016</t>
  </si>
  <si>
    <t>Добротвір (ГРС Добротвір)</t>
  </si>
  <si>
    <t>56ZOPLVI41147012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</si>
  <si>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</si>
  <si>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</si>
  <si>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</si>
  <si>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</si>
  <si>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</si>
  <si>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</si>
  <si>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Звижень (ГРС Звижень)</t>
  </si>
  <si>
    <t>56ZOPLVI4115201H</t>
  </si>
  <si>
    <t>Червоноград (ГРС Червоноград)</t>
  </si>
  <si>
    <t>56ZOPLVI4116901L</t>
  </si>
  <si>
    <t>Золочів (ГРС Золочів)</t>
  </si>
  <si>
    <t>56ZOPLVI4115301D</t>
  </si>
  <si>
    <t>Кам'янка-Бузька (ГРС Кам'янка-Бузька)</t>
  </si>
  <si>
    <t>56ZOPLVI41154019</t>
  </si>
  <si>
    <t>Корсів (ГРС Корсів)</t>
  </si>
  <si>
    <t>56ZOPLVI41155015</t>
  </si>
  <si>
    <t>Корчин (ГРС Корчин)</t>
  </si>
  <si>
    <t>56ZOPLVI41156011</t>
  </si>
  <si>
    <t>Лопатин (ГРС Лопатин)</t>
  </si>
  <si>
    <t>56ZOPLVI4115801U</t>
  </si>
  <si>
    <t>Новий Яричів (ГРС Новий Яричів)</t>
  </si>
  <si>
    <t>56ZOPLVI4116001K</t>
  </si>
  <si>
    <t>Новий Став (ГРС Новий Став)</t>
  </si>
  <si>
    <t>56ZOPLVI4115901Q</t>
  </si>
  <si>
    <t>Новоселище (ГРС Новоселище)</t>
  </si>
  <si>
    <t>56ZOPLVI4116102E</t>
  </si>
  <si>
    <t>Оглядів (ГРС Оглядів)</t>
  </si>
  <si>
    <t>56ZOPLVI4116201C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</si>
  <si>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</si>
  <si>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</si>
  <si>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</si>
  <si>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</si>
  <si>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</si>
  <si>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</si>
  <si>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Ремезівці (ГРС Ремезівці)</t>
  </si>
  <si>
    <t>56ZOPLVI41165010</t>
  </si>
  <si>
    <t>Сокаль (ГРС Сокаль)</t>
  </si>
  <si>
    <t>56ZOPLVI4116601X</t>
  </si>
  <si>
    <t>Стрептів (ГРС Стрептів)</t>
  </si>
  <si>
    <t>56ZOPLVI4116701T</t>
  </si>
  <si>
    <t>Тартаків (ГРС Тартаків)</t>
  </si>
  <si>
    <t>56ZOPLVI4116801P</t>
  </si>
  <si>
    <t>Колодно (ГРС Колодно)</t>
  </si>
  <si>
    <t>56ZOPLVI4114901V</t>
  </si>
  <si>
    <t>Розділ (АГРС Пукеничі)</t>
  </si>
  <si>
    <t>56ZOPLVI4125601W</t>
  </si>
  <si>
    <t>Стрий (АГРС Пукеничі)</t>
  </si>
  <si>
    <t>56ZOPLVI4125511X</t>
  </si>
  <si>
    <t>Стрий (АГРС Нежухів)</t>
  </si>
  <si>
    <t>56ZOPLVI41254013</t>
  </si>
  <si>
    <t>Сколе (АГРС Стинава)</t>
  </si>
  <si>
    <t>56ZOPLVI4125201B</t>
  </si>
  <si>
    <t>Славське (АГРС Славське)</t>
  </si>
  <si>
    <t>56ZOPLVI4125101F</t>
  </si>
  <si>
    <t>Вівня (АГРС Вівня)</t>
  </si>
  <si>
    <t>56ZOPLVI41253017</t>
  </si>
  <si>
    <t>Дрогобич (ГРС Дрогобич)</t>
  </si>
  <si>
    <t>56ZOPLVI4125801O</t>
  </si>
  <si>
    <t>Стебник (ГРС Дрогобич)</t>
  </si>
  <si>
    <t>56ZOPLVI4125802M</t>
  </si>
  <si>
    <t>Борислав (ГРС Дрогобич)</t>
  </si>
  <si>
    <t>56ZOPLVI4125803K</t>
  </si>
  <si>
    <t>Трускавець (ГРС Трускавець)</t>
  </si>
  <si>
    <t>56ZOPLVI4125901K</t>
  </si>
  <si>
    <t>Уличне (ГРС Уличне)</t>
  </si>
  <si>
    <t>56ZOPLVI4126001E</t>
  </si>
  <si>
    <t>Дашава (АГРС Дашава)</t>
  </si>
  <si>
    <t>56ZOPLVI4125701S</t>
  </si>
  <si>
    <t>Буянів (ГРС Буянів)</t>
  </si>
  <si>
    <t>56ZOPLVI4136401T</t>
  </si>
  <si>
    <t>Жидачів (УКПГ Комарів)</t>
  </si>
  <si>
    <t>56ZOPLVI41109048</t>
  </si>
  <si>
    <t>Сірка Новороздільське державне гірничо-хімічне під</t>
  </si>
  <si>
    <t>56ZG-DSO-230000Z</t>
  </si>
  <si>
    <t>ДГХП Сірка (ГРС Новий Розділ)</t>
  </si>
  <si>
    <t>56ZOPLVI4112102Y</t>
  </si>
  <si>
    <t>Миколаївгаз</t>
  </si>
  <si>
    <t>56ZG-DSO-240000T</t>
  </si>
  <si>
    <t>Миколаїв 1 (ГРС-1 м. Миколаїв)</t>
  </si>
  <si>
    <t>56ZOPMIK4009601L</t>
  </si>
  <si>
    <t>Океан (ГРС-1 м. Миколаїв)</t>
  </si>
  <si>
    <t>56ZOPMIK4009602J</t>
  </si>
  <si>
    <t>Миколаїв 2 (ГРС-2 м. Миколаїв)</t>
  </si>
  <si>
    <t>56ZOPMIK4009701H</t>
  </si>
  <si>
    <t>Крива Балка (ГРС с. Крива Балка)</t>
  </si>
  <si>
    <t>56ZOPMIK4011801A</t>
  </si>
  <si>
    <t>Ольшанське (ГРС смт Ольшанське)</t>
  </si>
  <si>
    <t>56ZOPMIK40128015</t>
  </si>
  <si>
    <t>ОЦЗ (ГРС смт Ольшанське)</t>
  </si>
  <si>
    <t>56ZOPMIK40128023</t>
  </si>
  <si>
    <t>Галицинівка (ГРС МГЗ)</t>
  </si>
  <si>
    <t>56ZOPMIK4009802B</t>
  </si>
  <si>
    <t>56ZOPMIK4010901B</t>
  </si>
  <si>
    <t>Новоукраїнка (ГРС с. Новоукраїнка)</t>
  </si>
  <si>
    <t>56ZOPMIK4012601D</t>
  </si>
  <si>
    <t>Березнегувате (ГРС смт Березнегувате)</t>
  </si>
  <si>
    <t>56ZOPMIK40101016</t>
  </si>
  <si>
    <t>Новосевастополь (ГРС с. Новосевастополь)</t>
  </si>
  <si>
    <t>56ZOPMIK4012501H</t>
  </si>
  <si>
    <t>Новоіванівка (ГРС с. Новоіванівка)</t>
  </si>
  <si>
    <t>56ZOPMIK4012301P</t>
  </si>
  <si>
    <t>Баштанка (ГРС м. Баштанка)</t>
  </si>
  <si>
    <t>56ZOPMIK40099019</t>
  </si>
  <si>
    <t>Новий Буг (ГРС м. Новий Буг)</t>
  </si>
  <si>
    <t>56ZOPMIK4010601N</t>
  </si>
  <si>
    <t>Новоєгорівка (ГРС с. Новоєгорівка)</t>
  </si>
  <si>
    <t>56ZOPMIK4012201T</t>
  </si>
  <si>
    <t>Лоцкине (ГРС с. Лоцкине)</t>
  </si>
  <si>
    <t>56ZOPMIK40120010</t>
  </si>
  <si>
    <t>56ZOPMIK4012101X</t>
  </si>
  <si>
    <t>Грейгове (ГРС с. Грейгове)</t>
  </si>
  <si>
    <t>56ZOPMIK40111011</t>
  </si>
  <si>
    <t>Горохівка (ГРС с. Горохівка)</t>
  </si>
  <si>
    <t>56ZOPMIK40110015</t>
  </si>
  <si>
    <t>Новомиколаївка (ГРС с. Новомиколаївка)</t>
  </si>
  <si>
    <t>56ZOPMIK4012401L</t>
  </si>
  <si>
    <t>Прибузьке (ГРС с. Прибузьке)</t>
  </si>
  <si>
    <t>56ZOPMIK4013101S</t>
  </si>
  <si>
    <t>Інгулка (ГРС с. Інгулка)</t>
  </si>
  <si>
    <t>56ZOPMIK4011501M</t>
  </si>
  <si>
    <t>Пересадівка (ГРС с. Пересадівка)</t>
  </si>
  <si>
    <t>56ZOPMIK40129011</t>
  </si>
  <si>
    <t>Кандибине (ГРС с. Кандибине)</t>
  </si>
  <si>
    <t>56ZOPMIK4011701E</t>
  </si>
  <si>
    <t>Гур'ївка (ГРС с. Гур'ївка)</t>
  </si>
  <si>
    <t>56ZOPMIK4011201Y</t>
  </si>
  <si>
    <t>Себине (ГРС с. Себине)</t>
  </si>
  <si>
    <t>56ZOPMIK4013301K</t>
  </si>
  <si>
    <t>Нова Одеса (ГРС м. Нова Одеса)</t>
  </si>
  <si>
    <t>56ZOPMIK4010501R</t>
  </si>
  <si>
    <t>Підлісне (ГРС с. Підлісне)</t>
  </si>
  <si>
    <t>56ZOPMIK4013001W</t>
  </si>
  <si>
    <t>Єланець (ГРС смт Єланець)</t>
  </si>
  <si>
    <t>56ZOPMIK4010401V</t>
  </si>
  <si>
    <t>Веселий Поділ (ГРС с. Веселий Поділ)</t>
  </si>
  <si>
    <t>56ZOPMIK4010801F</t>
  </si>
  <si>
    <t>Щербані (ГРС с. Щербані)</t>
  </si>
  <si>
    <t>56ZOPMIK40137014</t>
  </si>
  <si>
    <t>Дорошівка (ГРС с. Дорошівка)</t>
  </si>
  <si>
    <t>56ZOPMIK4011401Q</t>
  </si>
  <si>
    <t>Вознесенськ (ГРС м. Вознесенськ)</t>
  </si>
  <si>
    <t>56ZOPMIK4010301Z</t>
  </si>
  <si>
    <t>56ZOPMIK4011601I</t>
  </si>
  <si>
    <t>Рівне (ГРС с. Рівне)</t>
  </si>
  <si>
    <t>56ZOPMIK4013201O</t>
  </si>
  <si>
    <t>Очаків (ГРС м. Очаків)</t>
  </si>
  <si>
    <t>56ZOPMIK4010701J</t>
  </si>
  <si>
    <t>Михайлівка (ГРС с. Михайлівка)</t>
  </si>
  <si>
    <t>56ZOPMIK4013401G</t>
  </si>
  <si>
    <t>Червоне Поле (ГРС с. Червоне Поле)</t>
  </si>
  <si>
    <t>56ZOPMIK4013501C</t>
  </si>
  <si>
    <t>Широколанівка (ГРС с. Широколанівка)</t>
  </si>
  <si>
    <t>56ZOPMIK40136018</t>
  </si>
  <si>
    <t>Староолексіївка (ГРС с. Староолексіївка)</t>
  </si>
  <si>
    <t>56ZOPMIK40127019</t>
  </si>
  <si>
    <t>Веселинове (ГРС смт Веселинове)</t>
  </si>
  <si>
    <t>56ZOPMIK40102012</t>
  </si>
  <si>
    <t>Березанка (ГРС смт Березанка)</t>
  </si>
  <si>
    <t>56ZOPMIK4010001A</t>
  </si>
  <si>
    <t>56ZOPMIK4011301U</t>
  </si>
  <si>
    <t>Кубряки (ГРС с. Кубряки)</t>
  </si>
  <si>
    <t>56ZOPMIK40119016</t>
  </si>
  <si>
    <t>Снігурівка (ГРС м. Снігурівка)</t>
  </si>
  <si>
    <t>56ZOPMIK41449013</t>
  </si>
  <si>
    <t>Казанка (ГРС смт Казанка)</t>
  </si>
  <si>
    <t>56ZOPMIK4019201V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</si>
  <si>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</si>
  <si>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</si>
  <si>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</si>
  <si>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</si>
  <si>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Братське (ГРС с. Братське)</t>
  </si>
  <si>
    <t>56ZOPMIK4050901O</t>
  </si>
  <si>
    <t>Арбузинка (ГРС с. Арбузинка)</t>
  </si>
  <si>
    <t>56ZOPMIK4050301B</t>
  </si>
  <si>
    <t>56ZOPMIK40504017</t>
  </si>
  <si>
    <t>Прибужжя (ГРС с. Прибужжя)</t>
  </si>
  <si>
    <t>56ZOPMIK4051201A</t>
  </si>
  <si>
    <t>Доманівка (ГРС с. Доманівка)</t>
  </si>
  <si>
    <t>56ZOPMIK4051101E</t>
  </si>
  <si>
    <t>Місто (ГРС м.Первомайськ)</t>
  </si>
  <si>
    <t>56ZOPMIK40505013</t>
  </si>
  <si>
    <t>Фрегат (ГРС м. Первомайськ)</t>
  </si>
  <si>
    <t>56ZOPMIK40505021</t>
  </si>
  <si>
    <t>Кримка (ГРС с. Кримка)</t>
  </si>
  <si>
    <t>56ZOPMIK4050611X</t>
  </si>
  <si>
    <t>Врадіївка (ГРС с. Врадіївка)</t>
  </si>
  <si>
    <t>56ZOPMIK4051001I</t>
  </si>
  <si>
    <t>Острогірське (ГРС с. Острогірське)</t>
  </si>
  <si>
    <t>56ZOPMIK4050801S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</si>
  <si>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</si>
  <si>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</si>
  <si>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</si>
  <si>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</si>
  <si>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</si>
  <si>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</si>
  <si>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</si>
  <si>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</si>
  <si>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</si>
  <si>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</si>
  <si>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</si>
  <si>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</si>
  <si>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</si>
  <si>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</si>
  <si>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</si>
  <si>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</si>
  <si>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</si>
  <si>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</si>
  <si>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</si>
  <si>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</si>
  <si>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ОПЗ (ГРС ОПЗ (с. Візирка))</t>
  </si>
  <si>
    <t>56ZOPODS4138801N</t>
  </si>
  <si>
    <t>Южне (ГРС ОПЗ (с. Візирка))</t>
  </si>
  <si>
    <t>56ZOPODS4138802L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</si>
  <si>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</si>
  <si>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</si>
  <si>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</si>
  <si>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</si>
  <si>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</si>
  <si>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</si>
  <si>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Шомполи (ГРС с. Шомполи)</t>
  </si>
  <si>
    <t>56ZOPODS4139601Q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</si>
  <si>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</si>
  <si>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</si>
  <si>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</si>
  <si>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</si>
  <si>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</si>
  <si>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</si>
  <si>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</si>
  <si>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</si>
  <si>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</si>
  <si>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</si>
  <si>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</si>
  <si>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</si>
  <si>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</si>
  <si>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</si>
  <si>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</si>
  <si>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</si>
  <si>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</si>
  <si>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</si>
  <si>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</si>
  <si>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</si>
  <si>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</si>
  <si>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</si>
  <si>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</si>
  <si>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</si>
  <si>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</si>
  <si>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</si>
  <si>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</si>
  <si>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</si>
  <si>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Черноморськ (ГРС м. Іллічівськ)</t>
  </si>
  <si>
    <t>56ZOPODS4138701R</t>
  </si>
  <si>
    <t>Затока (ГРС м. Іллічівськ)</t>
  </si>
  <si>
    <t>56ZOPODS4138702P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</si>
  <si>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</si>
  <si>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</si>
  <si>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</si>
  <si>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</si>
  <si>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</si>
  <si>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</si>
  <si>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</si>
  <si>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</si>
  <si>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</si>
  <si>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</si>
  <si>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</si>
  <si>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</si>
  <si>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</si>
  <si>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</si>
  <si>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</si>
  <si>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</si>
  <si>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</si>
  <si>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</si>
  <si>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</si>
  <si>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</si>
  <si>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</si>
  <si>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</si>
  <si>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</si>
  <si>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</si>
  <si>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</si>
  <si>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</si>
  <si>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</si>
  <si>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</si>
  <si>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</si>
  <si>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</si>
  <si>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</si>
  <si>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</si>
  <si>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</si>
  <si>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</si>
  <si>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</si>
  <si>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</si>
  <si>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</si>
  <si>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</si>
  <si>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</si>
  <si>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</si>
  <si>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</si>
  <si>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</si>
  <si>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</si>
  <si>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</si>
  <si>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</si>
  <si>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</si>
  <si>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</si>
  <si>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Щербанка (ГРС с. Щербанка)</t>
  </si>
  <si>
    <t>56ZOPODS4139701M</t>
  </si>
  <si>
    <t>Любашівка (ГРС смт. Любашівка)</t>
  </si>
  <si>
    <t>56ZOPODS4051401W</t>
  </si>
  <si>
    <t>Троїцьке (ГРС с.Троїцьке)</t>
  </si>
  <si>
    <t>56ZOPODS4051311X</t>
  </si>
  <si>
    <t>Полтавагаз</t>
  </si>
  <si>
    <t>56ZG-DSO-260000H</t>
  </si>
  <si>
    <t>Коновалівка (ГРС Коновалівка)</t>
  </si>
  <si>
    <t>56ZOPPOL2002001V</t>
  </si>
  <si>
    <t>Стасі (ГРС Стасі)</t>
  </si>
  <si>
    <t>56ZOPPOL4046701H</t>
  </si>
  <si>
    <t>Бречківка (ГРС Бречківка)</t>
  </si>
  <si>
    <t>56ZOPPOL40460018</t>
  </si>
  <si>
    <t>Полтава-2 (ГРС Полтава-2)</t>
  </si>
  <si>
    <t>56ZOPPOL4045401Y</t>
  </si>
  <si>
    <t>Полтава-1 (ГРС Полтава-1)</t>
  </si>
  <si>
    <t>56ZOPPOL40453011</t>
  </si>
  <si>
    <t>Мачухи (ГРС Мачухи)</t>
  </si>
  <si>
    <t>56ZOPPOL4046401T</t>
  </si>
  <si>
    <t>Нові Санжари (ГРС Нові Санжари)</t>
  </si>
  <si>
    <t>56ZOPPOL4047401O</t>
  </si>
  <si>
    <t>Суха Маячка (ГРС Суха Маячка)</t>
  </si>
  <si>
    <t>56ZOPPOL4047501K</t>
  </si>
  <si>
    <t>Ліщинівка (ГРС Ліщинівка)</t>
  </si>
  <si>
    <t>56ZOPPOL4046301X</t>
  </si>
  <si>
    <t>Кобеляки (ГРС Кобеляки)</t>
  </si>
  <si>
    <t>56ZOPPOL4047111X</t>
  </si>
  <si>
    <t>Бутенки (ГРС Бутенки)</t>
  </si>
  <si>
    <t>56ZOPPOL40462010</t>
  </si>
  <si>
    <t>Сушки (ГРС Сушки)</t>
  </si>
  <si>
    <t>56ZOPPOL40469019</t>
  </si>
  <si>
    <t>Козельщина (ГРС Козельщина)</t>
  </si>
  <si>
    <t>56ZOPPOL4047201W</t>
  </si>
  <si>
    <t>Нова Галещина (ГРС Нова Галещина)</t>
  </si>
  <si>
    <t>56ZOPPOL4046501P</t>
  </si>
  <si>
    <t>Хорішки (ГРС Хорішки)</t>
  </si>
  <si>
    <t>56ZOPPOL4044701R</t>
  </si>
  <si>
    <t>Троїцьке (ГРС Троїцьке)</t>
  </si>
  <si>
    <t>56ZOPPOL40470013</t>
  </si>
  <si>
    <t>Глобине (ГРС Глобине)</t>
  </si>
  <si>
    <t>56ZOPPOL4045501U</t>
  </si>
  <si>
    <t>Погреби (ГРС Погреби)</t>
  </si>
  <si>
    <t>56ZOPPOL4045901E</t>
  </si>
  <si>
    <t>Бугаївка (ГРС Бугаївка)</t>
  </si>
  <si>
    <t>56ZOPPOL40461014</t>
  </si>
  <si>
    <t>Ковалівка (ГРС Ковалівка)</t>
  </si>
  <si>
    <t>56ZOPPOL40685013</t>
  </si>
  <si>
    <t>Божкове (ГРС Божкове)</t>
  </si>
  <si>
    <t>56ZOPPOL40668011</t>
  </si>
  <si>
    <t>Степне (ГРС Степне)</t>
  </si>
  <si>
    <t>56ZOPPOL40693016</t>
  </si>
  <si>
    <t>Терешки (ГРС Терешки)</t>
  </si>
  <si>
    <t>56ZOPPOL4069101E</t>
  </si>
  <si>
    <t>Рунівщина (ГРС Рунівщина)</t>
  </si>
  <si>
    <t>56ZOPPOL4068901O</t>
  </si>
  <si>
    <t>Решетилівка (ГРС Решетилівка)</t>
  </si>
  <si>
    <t>56ZOPPOL4067201K</t>
  </si>
  <si>
    <t>Покровське (ГРС Покровське Решет-й р-н)</t>
  </si>
  <si>
    <t>56ZOPPOL40684017</t>
  </si>
  <si>
    <t>Диканька (ГРС Диканька)</t>
  </si>
  <si>
    <t>56ZOPPOL4066901Y</t>
  </si>
  <si>
    <t>Орданівка (ГРС Орданівка)</t>
  </si>
  <si>
    <t>56ZOPPOL4067401C</t>
  </si>
  <si>
    <t>Великі Будища (ГРС Великі Будища)</t>
  </si>
  <si>
    <t>56ZOPPOL4068101J</t>
  </si>
  <si>
    <t>Баранівка  (ГРС Баранівка Шишацький р-н)</t>
  </si>
  <si>
    <t>56ZOPPOL4067801X</t>
  </si>
  <si>
    <t>Пришиб (ГРС Пришиб)</t>
  </si>
  <si>
    <t>56ZOPPOL40676014</t>
  </si>
  <si>
    <t>Зіньків  (ГРС Зіньків)</t>
  </si>
  <si>
    <t>56ZOPPOL4067001S</t>
  </si>
  <si>
    <t>Дейкалівка (ГРС Дейкалівка)</t>
  </si>
  <si>
    <t>56ZOPPOL4068301B</t>
  </si>
  <si>
    <t>Ставкове (ГРС Ставкове)</t>
  </si>
  <si>
    <t>56ZOPPOL4069001I</t>
  </si>
  <si>
    <t>Батьки (ГРС Батьки)</t>
  </si>
  <si>
    <t>56ZOPPOL4067901T</t>
  </si>
  <si>
    <t>Більськ (ГРС Більськ)</t>
  </si>
  <si>
    <t>56ZOPPOL4068001N</t>
  </si>
  <si>
    <t>Милорадове (ГРС Милорадове)</t>
  </si>
  <si>
    <t>56ZOPPOL4068701W</t>
  </si>
  <si>
    <t>Остап'є (ГРС Остап'є)</t>
  </si>
  <si>
    <t>56ZOPPOL40675018</t>
  </si>
  <si>
    <t>Карлівка (ГРС Карлівка)</t>
  </si>
  <si>
    <t>56ZOPPOL4067101O</t>
  </si>
  <si>
    <t>Мартинівка (ГРС Мартинівка)</t>
  </si>
  <si>
    <t>56ZOPPOL4069201A</t>
  </si>
  <si>
    <t>Попівка (ГРС Попівка)</t>
  </si>
  <si>
    <t>56ZOPPOL4068801S</t>
  </si>
  <si>
    <t>Чутово (ГРС Чутово)</t>
  </si>
  <si>
    <t>56ZOPPOL4067301G</t>
  </si>
  <si>
    <t>Скороходове (ГРС Скороходове)</t>
  </si>
  <si>
    <t>56ZOPPOL40677010</t>
  </si>
  <si>
    <t>Петрівка (ГРС Петрівка)</t>
  </si>
  <si>
    <t>56ZOPPOL40694012</t>
  </si>
  <si>
    <t>Гряково (ГРС Гряково)</t>
  </si>
  <si>
    <t>56ZOPPOL4068201F</t>
  </si>
  <si>
    <t>Пірки (ГРС Пірки КС Зіньків)</t>
  </si>
  <si>
    <t>56ZOPPOL4070701T</t>
  </si>
  <si>
    <t>Кошманівка (ГРС Кошманівка)</t>
  </si>
  <si>
    <t>56ZOPPOL4068611X</t>
  </si>
  <si>
    <t>Нижня Бодаква (ГРС Нижня Бодаква)</t>
  </si>
  <si>
    <t>56ZOPPOL4072701J</t>
  </si>
  <si>
    <t>Чорнухи (ГРС Чорнухи)</t>
  </si>
  <si>
    <t>56ZOPPOL40739016</t>
  </si>
  <si>
    <t>КС -33 газ на Лука (ГРС Лука КС -33)</t>
  </si>
  <si>
    <t>56ZOPPOL2006701K</t>
  </si>
  <si>
    <t>Трудолюб (ГРС Трудолюб)</t>
  </si>
  <si>
    <t>56ZOPPOL4073501M</t>
  </si>
  <si>
    <t>Хорол (ГРС Хорол)</t>
  </si>
  <si>
    <t>56ZOPPOL40713013</t>
  </si>
  <si>
    <t>Миргород (ГРС Гоголеве)</t>
  </si>
  <si>
    <t>56ZOPPOL4073701E</t>
  </si>
  <si>
    <t>В. Багачка (ГРС Гоголеве)</t>
  </si>
  <si>
    <t>56ZOPPOL4073702C</t>
  </si>
  <si>
    <t>Полтава (ГРС Гоголеве)</t>
  </si>
  <si>
    <t>56ZOPPOL4073703A</t>
  </si>
  <si>
    <t>Зубівка (ГРС Зубівка)</t>
  </si>
  <si>
    <t>56ZOPPOL4072001A</t>
  </si>
  <si>
    <t>Ромодан (ГРС Ромодан)</t>
  </si>
  <si>
    <t>56ZOPPOL4073201Y</t>
  </si>
  <si>
    <t>Новачиха (ГРС Новачиха)</t>
  </si>
  <si>
    <t>56ZOPPOL4072901B</t>
  </si>
  <si>
    <t>Стайки  (ГРС Стайки)</t>
  </si>
  <si>
    <t>56ZOPPOL4073401Q</t>
  </si>
  <si>
    <t>Безсали (ГРС Безсали)</t>
  </si>
  <si>
    <t>56ZOPPOL4071411X</t>
  </si>
  <si>
    <t>Вергуни (ГРС Вергуни)</t>
  </si>
  <si>
    <t>56ZOPPOL4071601S</t>
  </si>
  <si>
    <t>Великі Сорочинці (ГРС Великі Сорочинці)</t>
  </si>
  <si>
    <t>56ZOPPOL4071501W</t>
  </si>
  <si>
    <t>Петракіївка (ГРС Петракіївка)</t>
  </si>
  <si>
    <t>56ZOPPOL40731011</t>
  </si>
  <si>
    <t>Ісківці (ГРС Ісківці)</t>
  </si>
  <si>
    <t>56ZOPPOL40721016</t>
  </si>
  <si>
    <t>Камишня (ГРС Камишня)</t>
  </si>
  <si>
    <t>56ZOPPOL40722012</t>
  </si>
  <si>
    <t>Гамаліївка (ГРС Гамаліївка)</t>
  </si>
  <si>
    <t>56ZOPPOL10035056</t>
  </si>
  <si>
    <t>Кременчукгаз</t>
  </si>
  <si>
    <t>56ZG-DSO-270000B</t>
  </si>
  <si>
    <t>Запсілля (ГРС Запсілля)</t>
  </si>
  <si>
    <t>56ZOPPOL4044601V</t>
  </si>
  <si>
    <t>Потоки (ГРС Потоки)</t>
  </si>
  <si>
    <t>56ZOPPOL4046601L</t>
  </si>
  <si>
    <t>Північний промвузол (ГРС Кременчук)</t>
  </si>
  <si>
    <t>56ZOPPOL4045701M</t>
  </si>
  <si>
    <t>Кременчук  Місто (ГРС Кременчук)</t>
  </si>
  <si>
    <t>56ZOPPOL4045702K</t>
  </si>
  <si>
    <t>лінія ГЗК (ГРС Горішні Плавні)</t>
  </si>
  <si>
    <t>56ZOPPOL4045601Q</t>
  </si>
  <si>
    <t>Місто (ГРС Горішні Плавні)</t>
  </si>
  <si>
    <t>56ZOPPOL4045602O</t>
  </si>
  <si>
    <t>Крюків (ГРС Крюків)</t>
  </si>
  <si>
    <t>56ZOPPOL4047301S</t>
  </si>
  <si>
    <t>Білецьківка (ГРС Білецьківка)</t>
  </si>
  <si>
    <t>56ZOPPOL4044501Z</t>
  </si>
  <si>
    <t>Семенівка (ГРС Семенівка Полтавська обл)</t>
  </si>
  <si>
    <t>56ZOPPOL4073801A</t>
  </si>
  <si>
    <t>Лубнигаз</t>
  </si>
  <si>
    <t>56ZG-DSO-2800005</t>
  </si>
  <si>
    <t>Мгар (ГРС Мгар)</t>
  </si>
  <si>
    <t>56ZOPPOL4072601N</t>
  </si>
  <si>
    <t>КС Лубни газ на Піски(ГРС Піски КС Лубн)</t>
  </si>
  <si>
    <t>56ZOPPOL2006801G</t>
  </si>
  <si>
    <t>Гребінка (ГРС Гребінка)</t>
  </si>
  <si>
    <t>56ZOPPOL4070801P</t>
  </si>
  <si>
    <t>Новаки (ГРС Новаки)</t>
  </si>
  <si>
    <t>56ZOPPOL4072801F</t>
  </si>
  <si>
    <t>Лубни (ГРС Лубни)</t>
  </si>
  <si>
    <t>56ZOPPOL4070901L</t>
  </si>
  <si>
    <t>Оріхівка (ГРС Оріхівка)</t>
  </si>
  <si>
    <t>56ZOPPOL40730015</t>
  </si>
  <si>
    <t>Войниха (ГРС Войниха)</t>
  </si>
  <si>
    <t>56ZOPPOL4071801K</t>
  </si>
  <si>
    <t>Вишневе (ГРС Вишневе Оржицький р-н)</t>
  </si>
  <si>
    <t>56ZOPPOL4072501R</t>
  </si>
  <si>
    <t>Пирятин (ГРС Пирятин)</t>
  </si>
  <si>
    <t>56ZOPPOL40712017</t>
  </si>
  <si>
    <t>Оржиця (ГРС Оржиця)</t>
  </si>
  <si>
    <t>56ZOPPOL4071101B</t>
  </si>
  <si>
    <t>Кейбалівка (ГРС Кейбалівка)</t>
  </si>
  <si>
    <t>56ZOPPOL4072401V</t>
  </si>
  <si>
    <t>Савинці (ГРС Савинці)</t>
  </si>
  <si>
    <t>56ZOPPOL4073301U</t>
  </si>
  <si>
    <t>Вишневе (ГРС Вишневе Пирятинський р-н)</t>
  </si>
  <si>
    <t>56ZOPPOL4071701O</t>
  </si>
  <si>
    <t>Яцини (ГРС Яцини)</t>
  </si>
  <si>
    <t>56ZOPPOL4073601I</t>
  </si>
  <si>
    <t>Каплинці (ГРС Каплинці)</t>
  </si>
  <si>
    <t>56ZOPPOL4072301Z</t>
  </si>
  <si>
    <t>Березова Рудка (ГРС Березова Рудка)</t>
  </si>
  <si>
    <t>56ZOPPOL4076401B</t>
  </si>
  <si>
    <t>Майорщина (ГРС Майорщина)</t>
  </si>
  <si>
    <t>56ZOPPOL4076301F</t>
  </si>
  <si>
    <t>Вікторія (ГРС Вікторія)</t>
  </si>
  <si>
    <t>56ZOPPOL40765017</t>
  </si>
  <si>
    <t>Сумигаз</t>
  </si>
  <si>
    <t>56ZG-DSO-3000009</t>
  </si>
  <si>
    <t>Буди (ГРС Буди )</t>
  </si>
  <si>
    <t>56ZOPSUM40695017</t>
  </si>
  <si>
    <t>Білопілля (ГРС Білопілля)</t>
  </si>
  <si>
    <t>56ZOPSUM40634014</t>
  </si>
  <si>
    <t>Білоярське (ГРС Білоярське)</t>
  </si>
  <si>
    <t>56ZOPSUM4064501W</t>
  </si>
  <si>
    <t>Бишкінь (ГРС Бишкінь)</t>
  </si>
  <si>
    <t>56ZOPSUM4064411X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</si>
  <si>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</si>
  <si>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</si>
  <si>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</si>
  <si>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</si>
  <si>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</si>
  <si>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</si>
  <si>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</si>
  <si>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</si>
  <si>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</si>
  <si>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</si>
  <si>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</si>
  <si>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</si>
  <si>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Дубов`язівка (ГРС Дубов`язівка)</t>
  </si>
  <si>
    <t>56ZOPSUM4065001A</t>
  </si>
  <si>
    <t>Дослідна Cтанція (ГРС Дослідна Cтанція)</t>
  </si>
  <si>
    <t>56ZOPSUM40633018</t>
  </si>
  <si>
    <t>Миколаївка (ГРС Миколаївка)</t>
  </si>
  <si>
    <t>56ZOPSUM40651016</t>
  </si>
  <si>
    <t>Загірське  (ГРС Загірське)</t>
  </si>
  <si>
    <t>56ZOPSUM20072017</t>
  </si>
  <si>
    <t>Краснопілля (ГРС Краснопілля)</t>
  </si>
  <si>
    <t>56ZOPSUM4063801P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</si>
  <si>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</si>
  <si>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</si>
  <si>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</si>
  <si>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</si>
  <si>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</si>
  <si>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</si>
  <si>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</si>
  <si>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</si>
  <si>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</si>
  <si>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</si>
  <si>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</si>
  <si>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</si>
  <si>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</si>
  <si>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</si>
  <si>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</si>
  <si>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</si>
  <si>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</si>
  <si>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</si>
  <si>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</si>
  <si>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</si>
  <si>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</si>
  <si>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</si>
  <si>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</si>
  <si>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</si>
  <si>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</si>
  <si>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</si>
  <si>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</si>
  <si>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</si>
  <si>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</si>
  <si>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</si>
  <si>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</si>
  <si>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</si>
  <si>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</si>
  <si>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</si>
  <si>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</si>
  <si>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</si>
  <si>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</si>
  <si>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</si>
  <si>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</si>
  <si>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</si>
  <si>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</si>
  <si>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</si>
  <si>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</si>
  <si>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</si>
  <si>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Старе Село (ГРС Старе Село)</t>
  </si>
  <si>
    <t>56ZOPSUM4066401Q</t>
  </si>
  <si>
    <t>Юнаківка (ГРС Юнаківка)</t>
  </si>
  <si>
    <t>56ZOPSUM4066501M</t>
  </si>
  <si>
    <t>Ямпіль (ГРС Ямпіль Сумська обл.)</t>
  </si>
  <si>
    <t>56ZOPSUM40643013</t>
  </si>
  <si>
    <t>Пирогівка (ГРС Пирогівка)</t>
  </si>
  <si>
    <t>56ZOPSUM4077401F</t>
  </si>
  <si>
    <t>Шостка (ГРС-1 Шостка)</t>
  </si>
  <si>
    <t>56ZOPSUM4077201N</t>
  </si>
  <si>
    <t>Шостка (ГРС-2 Шостка)</t>
  </si>
  <si>
    <t>56ZOPSUM4077301J</t>
  </si>
  <si>
    <t>Тернопільгаз</t>
  </si>
  <si>
    <t>56ZG-DSO-3100003</t>
  </si>
  <si>
    <t>загальний замір (ГРС Новоселище)</t>
  </si>
  <si>
    <t>56ZOPLVI4116101G</t>
  </si>
  <si>
    <t>Августівка (ГРС Августівка)</t>
  </si>
  <si>
    <t>56ZOPTER4117501X</t>
  </si>
  <si>
    <t>Бережани (ГРС Бережани)</t>
  </si>
  <si>
    <t>56ZOPTER4117601T</t>
  </si>
  <si>
    <t>Будилів (ГРС Будилів)</t>
  </si>
  <si>
    <t>56ZOPTER4117701P</t>
  </si>
  <si>
    <t>на Бережанське УЕГГ (ГРС Лопушня)</t>
  </si>
  <si>
    <t>56ZOPIVF4117202S</t>
  </si>
  <si>
    <t>Дедеркали (ГРС Дедеркали)</t>
  </si>
  <si>
    <t>56ZOPTER4117801L</t>
  </si>
  <si>
    <t>Денисів (ГРС Денисів)</t>
  </si>
  <si>
    <t>56ZOPTER4118001B</t>
  </si>
  <si>
    <t>Зарваниця (ГРС Денисів)</t>
  </si>
  <si>
    <t>56ZOPTER41180029</t>
  </si>
  <si>
    <t>Жуків (ГРС Жуків)</t>
  </si>
  <si>
    <t>56ZOPTER41181017</t>
  </si>
  <si>
    <t>Заруддя (ГРС Заруддя)</t>
  </si>
  <si>
    <t>56ZOPTER41182013</t>
  </si>
  <si>
    <t>Збараж (ГРС Збараж)</t>
  </si>
  <si>
    <t>56ZOPTER4118311X</t>
  </si>
  <si>
    <t>Луб’янки (ГРС Збараж)</t>
  </si>
  <si>
    <t>56ZOPTER4118302Y</t>
  </si>
  <si>
    <t>Зборів (ГРС Зборів)</t>
  </si>
  <si>
    <t>56ZOPTER4118401W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</si>
  <si>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</si>
  <si>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</si>
  <si>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</si>
  <si>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</si>
  <si>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</si>
  <si>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</si>
  <si>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56ZOPTER4118801G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</si>
  <si>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</si>
  <si>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</si>
  <si>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</si>
  <si>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</si>
  <si>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</si>
  <si>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</si>
  <si>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цукровий завод (ГРС Ланівці)</t>
  </si>
  <si>
    <t>56ZOPTER4119302T</t>
  </si>
  <si>
    <t>Мшанець (ГРС Мшанець)</t>
  </si>
  <si>
    <t>56ZOPTER4119401R</t>
  </si>
  <si>
    <t>Нестерівці (ГРС Нестерівці)</t>
  </si>
  <si>
    <t>56ZOPTER4119501N</t>
  </si>
  <si>
    <t>Озерна (ГРС Озерна)</t>
  </si>
  <si>
    <t>56ZOPTER4119601J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</si>
  <si>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</si>
  <si>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</si>
  <si>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</si>
  <si>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</si>
  <si>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</si>
  <si>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</si>
  <si>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</si>
  <si>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</si>
  <si>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</si>
  <si>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</si>
  <si>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</si>
  <si>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</si>
  <si>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</si>
  <si>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</si>
  <si>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Теребовля (ГРС Теребовля)</t>
  </si>
  <si>
    <t>56ZOPTER4120501P</t>
  </si>
  <si>
    <t>Кобиловолоки (ГРС Теребовля)</t>
  </si>
  <si>
    <t>56ZOPTER4120502N</t>
  </si>
  <si>
    <t>Ходачків (ГРС Ходачків)</t>
  </si>
  <si>
    <t>56ZOPTER4120701H</t>
  </si>
  <si>
    <t>Шумськ (ГРС Шумськ)</t>
  </si>
  <si>
    <t>56ZOPTER41209019</t>
  </si>
  <si>
    <t>Бариш (ГРС Бариш)</t>
  </si>
  <si>
    <t>56ZOPTER4131201Q</t>
  </si>
  <si>
    <t>Білобожниця (ГРС Білобожниця)</t>
  </si>
  <si>
    <t>56ZOPTER4131301M</t>
  </si>
  <si>
    <t>Борщів (ГРС Борщів)</t>
  </si>
  <si>
    <t>56ZOPTER4130601F</t>
  </si>
  <si>
    <t>Бучач (ГРС Бучач)</t>
  </si>
  <si>
    <t>56ZOPTER4130701B</t>
  </si>
  <si>
    <t>Джурин (ГРС Джурин)</t>
  </si>
  <si>
    <t>56ZOPTER4131401I</t>
  </si>
  <si>
    <t>Задарів (ГРС Задарів)</t>
  </si>
  <si>
    <t>56ZOPTER4130401N</t>
  </si>
  <si>
    <t>Заліщики (ГРС Заліщики)</t>
  </si>
  <si>
    <t>56ZOPTER41308017</t>
  </si>
  <si>
    <t>Золотий Потік (ГРС Золотий Потік)</t>
  </si>
  <si>
    <t>56ZOPTER4130501J</t>
  </si>
  <si>
    <t>Колиндяни (ГРС Колиндяни)</t>
  </si>
  <si>
    <t>56ZOPTER4131501E</t>
  </si>
  <si>
    <t>Коропець (ГРС Коропець)</t>
  </si>
  <si>
    <t>56ZOPTER4131601A</t>
  </si>
  <si>
    <t>Монастирськ (ГРС Монастирськ)</t>
  </si>
  <si>
    <t>56ZOPTER41309013</t>
  </si>
  <si>
    <t>Палашівка (ГРС Палашівка)</t>
  </si>
  <si>
    <t>56ZOPTER4131101U</t>
  </si>
  <si>
    <t>Передмістя (ГРС Передмістя)</t>
  </si>
  <si>
    <t>56ZOPTER41317016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</si>
  <si>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</si>
  <si>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</si>
  <si>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</si>
  <si>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</si>
  <si>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</si>
  <si>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</si>
  <si>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Чортків (ГРС Чортків)</t>
  </si>
  <si>
    <t>56ZOPTER4131001Y</t>
  </si>
  <si>
    <t>56ZOPTER4131002W</t>
  </si>
  <si>
    <t>Шутроминці (ГРС Шутроминці)</t>
  </si>
  <si>
    <t>56ZOPTER4132201L</t>
  </si>
  <si>
    <t>Суходіл (ГРС с. Суходіл)</t>
  </si>
  <si>
    <t>56ZOPTER4061801S</t>
  </si>
  <si>
    <t>Хоростків (ГРС м. Хоростків)</t>
  </si>
  <si>
    <t>56ZOPTER4062001I</t>
  </si>
  <si>
    <t>Товсте (ГРС с.Товсте)</t>
  </si>
  <si>
    <t>56ZOPTER4061901O</t>
  </si>
  <si>
    <t>Маяк (ГРС с. Котівка)</t>
  </si>
  <si>
    <t>56ZOPTER4061701W</t>
  </si>
  <si>
    <t>Тернопільміськгаз</t>
  </si>
  <si>
    <t>56ZG-DSO-320000Y</t>
  </si>
  <si>
    <t>Красівка (ГРС Красівка)</t>
  </si>
  <si>
    <t>56ZOPTER41190016</t>
  </si>
  <si>
    <t>Острів (ГРС Острів)</t>
  </si>
  <si>
    <t>56ZOPTER4119701F</t>
  </si>
  <si>
    <t>на м'ясокомбінат (ГРС Острів)</t>
  </si>
  <si>
    <t>56ZOPTER4119702D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</si>
  <si>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</si>
  <si>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</si>
  <si>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</si>
  <si>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</si>
  <si>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Харківгаз</t>
  </si>
  <si>
    <t>56ZG-DSO-330000S</t>
  </si>
  <si>
    <t>Безлюдівка (ГРС-1 м.Харків)</t>
  </si>
  <si>
    <t>56ZOPHAR4000101A</t>
  </si>
  <si>
    <t>Берізка (ГРС-2 м.Харків)</t>
  </si>
  <si>
    <t>56ZOPHAR40002024</t>
  </si>
  <si>
    <t>Рогань (ГРС-3 м. Харків)</t>
  </si>
  <si>
    <t>56ZOPHAR40003020</t>
  </si>
  <si>
    <t>Бабаї (ГРС-4 м. Харків)</t>
  </si>
  <si>
    <t>56ZOPHAR4000401Z</t>
  </si>
  <si>
    <t>Куряж (ГРС ТЕЦ-5 м. Харків)</t>
  </si>
  <si>
    <t>56ZOPHAR4003011X</t>
  </si>
  <si>
    <t>Слатине (ГРС с. Слатине)</t>
  </si>
  <si>
    <t>56ZOPHAR4002701D</t>
  </si>
  <si>
    <t>Дергачі (ГРС м. Дергачі)</t>
  </si>
  <si>
    <t>56ZOPHAR4000701N</t>
  </si>
  <si>
    <t>Мерефа (ГРС м. Мерефа)</t>
  </si>
  <si>
    <t>56ZOPHAR40011015</t>
  </si>
  <si>
    <t>Буди (ГРС м. Мерефа)</t>
  </si>
  <si>
    <t>56ZOPHAR40011023</t>
  </si>
  <si>
    <t>Зміїв (ГРС м. Зміїв)</t>
  </si>
  <si>
    <t>56ZOPHAR4000901F</t>
  </si>
  <si>
    <t>Комсомольське (ГРС с. Комсомольське)</t>
  </si>
  <si>
    <t>56ZOPHAR4001601M</t>
  </si>
  <si>
    <t>Вовчанськ (ГРС м. Вовчанськ)</t>
  </si>
  <si>
    <t>56ZOPHAR4000801J</t>
  </si>
  <si>
    <t>Чугуїв 2 (ГРС-2 м. Чугуїв)</t>
  </si>
  <si>
    <t>56ZOPHAR4000601R</t>
  </si>
  <si>
    <t>Есхар (ГРС-1 Чугуївська ДРЕС)</t>
  </si>
  <si>
    <t>56ZOPHAR4000501V</t>
  </si>
  <si>
    <t>ТЕЦ-2 (ГРС-1 Чугуївська ДРЕС)</t>
  </si>
  <si>
    <t>56ZOPHAR4000502T</t>
  </si>
  <si>
    <t>Тепличний (ГРС-1 Чугуївська ДРЕС)</t>
  </si>
  <si>
    <t>56ZOPHAR4000503R</t>
  </si>
  <si>
    <t>Липці (ГРС с. Липці)</t>
  </si>
  <si>
    <t>56ZOPHAR4001901A</t>
  </si>
  <si>
    <t>Золочів (ГРС м. Золочів)</t>
  </si>
  <si>
    <t>56ZOPHAR40010019</t>
  </si>
  <si>
    <t>Введенка (ГРС с. Новопокрівка)</t>
  </si>
  <si>
    <t>56ZOPHAR4002201X</t>
  </si>
  <si>
    <t>Бірки (ГРС с. Бірки)</t>
  </si>
  <si>
    <t>56ZOPHAR40012011</t>
  </si>
  <si>
    <t>Пересічне (ГРС с. Пересічне)</t>
  </si>
  <si>
    <t>56ZOPHAR4002301T</t>
  </si>
  <si>
    <t>Гракове (ГРС с. Гракове)</t>
  </si>
  <si>
    <t>56ZOPHAR40021010</t>
  </si>
  <si>
    <t>Стрілече (ГРС с. Глибоке)</t>
  </si>
  <si>
    <t>56ZOPHAR4001501Q</t>
  </si>
  <si>
    <t>Кутузівка (ГРС с. Кутузівка)</t>
  </si>
  <si>
    <t>56ZOPHAR4001801E</t>
  </si>
  <si>
    <t>Вільхівка (ГРС с. Вільхівка)</t>
  </si>
  <si>
    <t>56ZOPHAR4001401U</t>
  </si>
  <si>
    <t>Р.Тишки (ГРС с. Р.Тишки)</t>
  </si>
  <si>
    <t>56ZOPHAR4002601H</t>
  </si>
  <si>
    <t>Проходи (ГРС с. Проходи)</t>
  </si>
  <si>
    <t>56ZOPHAR4002501L</t>
  </si>
  <si>
    <t>Соколове (ГРС с. Соколове)</t>
  </si>
  <si>
    <t>56ZOPHAR40028019</t>
  </si>
  <si>
    <t>Н.Бишкин (ГРС с. Н.Бишкин)</t>
  </si>
  <si>
    <t>56ZOPHAR40020014</t>
  </si>
  <si>
    <t>В.Бабка (ГРС с. В.Бабка)</t>
  </si>
  <si>
    <t>56ZOPHAR4001301Y</t>
  </si>
  <si>
    <t>Печеніги (ГРС с. Печеніги)</t>
  </si>
  <si>
    <t>56ZOPHAR4002401P</t>
  </si>
  <si>
    <t>56ZOPHAR4023901P</t>
  </si>
  <si>
    <t>Сахновщина (ГРС с. Сахновщина)</t>
  </si>
  <si>
    <t>56ZOPHAR40029015</t>
  </si>
  <si>
    <t>Коханівка (ГРС с. Коханівка)</t>
  </si>
  <si>
    <t>56ZOPHAR4001701I</t>
  </si>
  <si>
    <t>Зачепилівка (ГРС смт. Зачепилівка)</t>
  </si>
  <si>
    <t>56ZOPHAR40253012</t>
  </si>
  <si>
    <t>Близнюки (ГРС смт. Близнюки)</t>
  </si>
  <si>
    <t>56ZOPHAR40252016</t>
  </si>
  <si>
    <t>Лозова (ГРС м. Лозова)</t>
  </si>
  <si>
    <t>56ZOPHAR4024101F</t>
  </si>
  <si>
    <t>Браїлівка (ГРС с. Браїлівка)</t>
  </si>
  <si>
    <t>56ZOPHAR40244013</t>
  </si>
  <si>
    <t>Розділля (ГРС с. Розділля)</t>
  </si>
  <si>
    <t>56ZOPHAR4024901K</t>
  </si>
  <si>
    <t>Сомівка (ГРС с. Сомівка)</t>
  </si>
  <si>
    <t>56ZOPHAR4025101A</t>
  </si>
  <si>
    <t>Смирнівка (ГРС с. Смирнівка)</t>
  </si>
  <si>
    <t>56ZOPHAR4025001E</t>
  </si>
  <si>
    <t>56ZOPHAR4024511X</t>
  </si>
  <si>
    <t>Панютине (ГРС смт. Панютине)</t>
  </si>
  <si>
    <t>56ZOPHAR40243017</t>
  </si>
  <si>
    <t>56ZOPHAR4024601W</t>
  </si>
  <si>
    <t>Октябрьский (ГРС c. Асіївка)</t>
  </si>
  <si>
    <t>56ZOPHAR4024201B</t>
  </si>
  <si>
    <t>56ZOPHAR4024701S</t>
  </si>
  <si>
    <t>Шипувате (ГРС с. Шипувате)</t>
  </si>
  <si>
    <t>56ZOPHAR40236010</t>
  </si>
  <si>
    <t>Великий Бурлук (ГРС смт. Великий Бурлук)</t>
  </si>
  <si>
    <t>56ZOPHAR4023701X</t>
  </si>
  <si>
    <t>Дворічна (ГРС смт. Дворічна)</t>
  </si>
  <si>
    <t>56ZOPHAR4023301C</t>
  </si>
  <si>
    <t>Моначинівка (ГРС с. Моначинівка)</t>
  </si>
  <si>
    <t>56ZOPHAR40235014</t>
  </si>
  <si>
    <t>Волохів Яр (ГРС с. Волохів Яр)</t>
  </si>
  <si>
    <t>56ZOPHAR40234018</t>
  </si>
  <si>
    <t>Шевченкове (ГРС смт. Шевченкове)</t>
  </si>
  <si>
    <t>56ZOPHAR4023801T</t>
  </si>
  <si>
    <t>Куп'янськ (ГРС-2 м. Куп'янськ)</t>
  </si>
  <si>
    <t>56ZOPHAR4023201G</t>
  </si>
  <si>
    <t>Куп'янськ (ГРС-1 м. Куп'янськ)</t>
  </si>
  <si>
    <t>56ZOPHAR4023101K</t>
  </si>
  <si>
    <t>Барвінкове (ГРС м. Барвінкове)</t>
  </si>
  <si>
    <t>56ZOPHAR4035401T</t>
  </si>
  <si>
    <t>Р-п Степок (ГРС р-п Степок)</t>
  </si>
  <si>
    <t>56ZOPHAR4034001D</t>
  </si>
  <si>
    <t>Грушеваха (ГРС с.Грушеваха (к-п Жовтень)</t>
  </si>
  <si>
    <t>56ZOPHAR4035601L</t>
  </si>
  <si>
    <t>Бражківка (ГРС с. Бражківка)</t>
  </si>
  <si>
    <t>56ZOPHAR40343011</t>
  </si>
  <si>
    <t>Ізюм (ГРС м. Ізюм)</t>
  </si>
  <si>
    <t>56ZOPHAR4035501P</t>
  </si>
  <si>
    <t>Петровське (ГРС с. Петровське)</t>
  </si>
  <si>
    <t>56ZOPHAR4024801O</t>
  </si>
  <si>
    <t>Руновщина (ГРС с. Руновщина)</t>
  </si>
  <si>
    <t>56ZOPHAR4036301S</t>
  </si>
  <si>
    <t>Олексіївка (ГРС с. Олексіївка)</t>
  </si>
  <si>
    <t>56ZOPHAR2001101L</t>
  </si>
  <si>
    <t>Залиман (ГРС с. Залиман)</t>
  </si>
  <si>
    <t>56ZOPHAR4024001J</t>
  </si>
  <si>
    <t>Савинці (ГРС смт. Савинці)</t>
  </si>
  <si>
    <t>56ZOPHAR4036401O</t>
  </si>
  <si>
    <t>Бугаївка (ГРС Восток)</t>
  </si>
  <si>
    <t>56ZOPHAR4036111X</t>
  </si>
  <si>
    <t>Лісна Стінка (ГРС с. Лісна Стінка)</t>
  </si>
  <si>
    <t>56ZOPHAR4036201W</t>
  </si>
  <si>
    <t>Борова (ГРС смт. Борова)</t>
  </si>
  <si>
    <t>56ZOPHAR2001201H</t>
  </si>
  <si>
    <t>Нова Водолага (ГРС Нова Водолага)</t>
  </si>
  <si>
    <t>56ZOPHAR4070601M</t>
  </si>
  <si>
    <t>Слобожанське (ГРС Слобожанське)</t>
  </si>
  <si>
    <t>56ZOPHAR40700019</t>
  </si>
  <si>
    <t>Старовірівка (ГРС Старовірівка)</t>
  </si>
  <si>
    <t>56ZOPHAR4070501Q</t>
  </si>
  <si>
    <t>Сніжків (ГРС Сніжків)</t>
  </si>
  <si>
    <t>56ZOPHAR4070401U</t>
  </si>
  <si>
    <t>Серпневе (ГРС Серпневе)</t>
  </si>
  <si>
    <t>56ZOPHAR4069601K</t>
  </si>
  <si>
    <t>Іванівка (ГРС Олексіївка)</t>
  </si>
  <si>
    <t>56ZOPHAR4070301Y</t>
  </si>
  <si>
    <t>Дублянка (ГРС Олексіївка)</t>
  </si>
  <si>
    <t>56ZOPHAR4070302W</t>
  </si>
  <si>
    <t>Комишувата (ГРС Комишувата)</t>
  </si>
  <si>
    <t>56ZOPHAR4069701G</t>
  </si>
  <si>
    <t>Зоряне (ГРС Зоряне)</t>
  </si>
  <si>
    <t>56ZOPHAR40701015</t>
  </si>
  <si>
    <t>Медведівка (ГРС Медведівка)</t>
  </si>
  <si>
    <t>56ZOPHAR40702011</t>
  </si>
  <si>
    <t>Троїцьке (ГРС Троїцьке Харківська обл.)</t>
  </si>
  <si>
    <t>56ZOPHAR4069801C</t>
  </si>
  <si>
    <t>Киселі (ГРС Киселі)</t>
  </si>
  <si>
    <t>56ZOPHAR40699018</t>
  </si>
  <si>
    <t>Харківміськгаз</t>
  </si>
  <si>
    <t>56ZG-DSO-340000M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</si>
  <si>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</si>
  <si>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</si>
  <si>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</si>
  <si>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</si>
  <si>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</si>
  <si>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</si>
  <si>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>Харків 4 (ГРС-4 м. Харків)</t>
  </si>
  <si>
    <t>56ZOPHAR4000402X</t>
  </si>
  <si>
    <t>Харків (ГРС ТЕЦ-5 м. Харків)</t>
  </si>
  <si>
    <t>56ZOPHAR4003002Y</t>
  </si>
  <si>
    <t>Херсонгаз</t>
  </si>
  <si>
    <t>56ZG-DSO-350000G</t>
  </si>
  <si>
    <t>Виноградове (ГРС с. Виноградове)</t>
  </si>
  <si>
    <t>56ZOPHRS4020701H</t>
  </si>
  <si>
    <t>Херсон 1 (ГРС-1 м. Херсон)</t>
  </si>
  <si>
    <t>56ZOPHRS4019401R</t>
  </si>
  <si>
    <t>Асканія (ГРС смт Асканія-Нова)</t>
  </si>
  <si>
    <t>56ZOPHRS4020501P</t>
  </si>
  <si>
    <t>Тавричанка (ГРС смт Асканія-Нова)</t>
  </si>
  <si>
    <t>56ZOPHRS4020502N</t>
  </si>
  <si>
    <t>Каланчак (ГРС смт Каланчак)</t>
  </si>
  <si>
    <t>56ZOPHRS40200018</t>
  </si>
  <si>
    <t>Брилівка (ГРС смт Брилівка)</t>
  </si>
  <si>
    <t>56ZOPHRS4020601L</t>
  </si>
  <si>
    <t>Роздольне (ГРС к-п Краса Херсонщини)</t>
  </si>
  <si>
    <t>56ZOPHRS4019601J</t>
  </si>
  <si>
    <t>Каховка (ГРС м. Каховка)</t>
  </si>
  <si>
    <t>56ZOPHRS40201014</t>
  </si>
  <si>
    <t>Коробки (ГРС м. Каховка)</t>
  </si>
  <si>
    <t>56ZOPHRS40201022</t>
  </si>
  <si>
    <t>Обривка (ГРС с. Обривка)</t>
  </si>
  <si>
    <t>56ZOPHRS4021111X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</si>
  <si>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</si>
  <si>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</si>
  <si>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</si>
  <si>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</si>
  <si>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Садове (ГРС с. Садове)</t>
  </si>
  <si>
    <t>56ZOPHRS4021201W</t>
  </si>
  <si>
    <t>Білозерка (ГРС смт Білозерка)</t>
  </si>
  <si>
    <t>56ZOPHRS4019701F</t>
  </si>
  <si>
    <t>Станіслав (ГРС с. Станіслав)</t>
  </si>
  <si>
    <t>56ZOPHRS4021301S</t>
  </si>
  <si>
    <t>Херсон 2 (ГРС-2 м. Херсон)</t>
  </si>
  <si>
    <t>56ZOPHRS4019501N</t>
  </si>
  <si>
    <t>Східний (ГРС с. Східний)</t>
  </si>
  <si>
    <t>56ZOPHRS4021501K</t>
  </si>
  <si>
    <t>Верхній Рогачик (ГРС смт В. Рогачик)</t>
  </si>
  <si>
    <t>56ZOPHRS40199017</t>
  </si>
  <si>
    <t>Кочубеївка (ГРС с. Кочубеївка)</t>
  </si>
  <si>
    <t>56ZOPHRS4020801D</t>
  </si>
  <si>
    <t>В.Олександрівка (ГРС Вел. Олександрівка)</t>
  </si>
  <si>
    <t>56ZOPHRS4019801B</t>
  </si>
  <si>
    <t>Цюрупинськ (ГРС м. Цюрупинськ)</t>
  </si>
  <si>
    <t>56ZOPHRS4020301X</t>
  </si>
  <si>
    <t>Червоний Чабан (ГРС с. Червоний Чабан)</t>
  </si>
  <si>
    <t>56ZOPHRS4021701C</t>
  </si>
  <si>
    <t>Стрілкове (ГРС с. Стрілкове)</t>
  </si>
  <si>
    <t>56ZOPHRS4021401O</t>
  </si>
  <si>
    <t>Щасливцеве (ГРС с. Щасливцеве)</t>
  </si>
  <si>
    <t>56ZOPHRS40218018</t>
  </si>
  <si>
    <t>Чаплинка (ГРС смт Чаплинка)</t>
  </si>
  <si>
    <t>56ZOPHRS4020401T</t>
  </si>
  <si>
    <t>Новоолександрівка (ГРС Новолександрівка)</t>
  </si>
  <si>
    <t>56ZOPHRS40209019</t>
  </si>
  <si>
    <t>Хрестівка (ГРС с. Хрестівка)</t>
  </si>
  <si>
    <t>56ZOPHRS4021601G</t>
  </si>
  <si>
    <t>Скадовськ (ГРС смт Каланчак)</t>
  </si>
  <si>
    <t>56ZOPHRS1105550G</t>
  </si>
  <si>
    <t>Хмельницькгаз</t>
  </si>
  <si>
    <t>56ZG-DSO-360000A</t>
  </si>
  <si>
    <t>Міньківці (ГРС Міньківці)</t>
  </si>
  <si>
    <t>56ZOPHML41101015</t>
  </si>
  <si>
    <t>Манятин (ГРС Манятин)</t>
  </si>
  <si>
    <t>56ZOPHML41099018</t>
  </si>
  <si>
    <t>Карасиха (ГРС Карасиха)</t>
  </si>
  <si>
    <t>56ZOPHML4121001Z</t>
  </si>
  <si>
    <t>Курянки (ГРС Курянки)</t>
  </si>
  <si>
    <t>56ZOPHML4121101V</t>
  </si>
  <si>
    <t>Зіньків (ГРС с. Зіньків)</t>
  </si>
  <si>
    <t>56ZOPHML4062601Q</t>
  </si>
  <si>
    <t>Віньківці (ГРС смт. Віньківці)</t>
  </si>
  <si>
    <t>56ZOPHML4062801I</t>
  </si>
  <si>
    <t>Дашківці (ГРС с. Дашківці)</t>
  </si>
  <si>
    <t>56ZOPHML4062501U</t>
  </si>
  <si>
    <t>Деражня (ГРС м. Деражня)</t>
  </si>
  <si>
    <t>56ZOPHML40623011</t>
  </si>
  <si>
    <t>Нова Ушиця (ГРС смт. Нова Ушиця)</t>
  </si>
  <si>
    <t>56ZOPHML4062901E</t>
  </si>
  <si>
    <t>Лісоводи (ГРС с. Лісоводи)</t>
  </si>
  <si>
    <t>56ZOPHML4062701M</t>
  </si>
  <si>
    <t>Левада (ГРС с. Велика Левада)</t>
  </si>
  <si>
    <t>56ZOPHML40622015</t>
  </si>
  <si>
    <t>Чемерівці (ГРС смт. Чемерівці)</t>
  </si>
  <si>
    <t>56ZOPHML40630018</t>
  </si>
  <si>
    <t>Боднарівка (ГРС с. Боднарівка)</t>
  </si>
  <si>
    <t>56ZOPHML40621019</t>
  </si>
  <si>
    <t>Вишнівчик (ГРС с. Вишнівчик)</t>
  </si>
  <si>
    <t>56ZOPHML4062401Y</t>
  </si>
  <si>
    <t>Прислуч (ГРС Нова Чорторія)</t>
  </si>
  <si>
    <t>56ZOPZHI4097502C</t>
  </si>
  <si>
    <t>Полонне (ГРС Полонне)</t>
  </si>
  <si>
    <t>56ZOPHML4099201Q</t>
  </si>
  <si>
    <t>Базалія (ГРС Базалія)</t>
  </si>
  <si>
    <t>56ZOPHML4100701O</t>
  </si>
  <si>
    <t>Білогір'я (ГРС Білогір'я)</t>
  </si>
  <si>
    <t>56ZOPHML40997016</t>
  </si>
  <si>
    <t>Везденьки (ГРС Везденьки)</t>
  </si>
  <si>
    <t>56ZOPHML4100801K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</si>
  <si>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</si>
  <si>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</si>
  <si>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</si>
  <si>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</si>
  <si>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</si>
  <si>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</si>
  <si>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</si>
  <si>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</si>
  <si>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Денисівка (ГРС Денисівка)</t>
  </si>
  <si>
    <t>56ZOPHML41012012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</si>
  <si>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</si>
  <si>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</si>
  <si>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</si>
  <si>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</si>
  <si>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</si>
  <si>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</si>
  <si>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</si>
  <si>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Ізяслав (ГРС Ізяслав)</t>
  </si>
  <si>
    <t>56ZOPHML4100001F</t>
  </si>
  <si>
    <t>Кам'янець-Подільський (ГРС Кам.-Подільс)</t>
  </si>
  <si>
    <t>56ZOPHML4100101B</t>
  </si>
  <si>
    <t>Цемент-й з-д (ГРС Кам'янець-Подільський)</t>
  </si>
  <si>
    <t>56ZOPHML41001029</t>
  </si>
  <si>
    <t>ТЕЦ (ГРС Кам'янець-Подільський)</t>
  </si>
  <si>
    <t>56ZOPHML4099601A</t>
  </si>
  <si>
    <t>Кам'янка (ГРС Кам'янка)</t>
  </si>
  <si>
    <t>56ZOPHML4101601N</t>
  </si>
  <si>
    <t>Красилів (ГРС Красилів)</t>
  </si>
  <si>
    <t>56ZOPHML41002017</t>
  </si>
  <si>
    <t>Цукровий з-д (ГРС Красилів)</t>
  </si>
  <si>
    <t>56ZOPHML41002025</t>
  </si>
  <si>
    <t>Кузьмин (ГРС Кузьмин)</t>
  </si>
  <si>
    <t>56ZOPHML4101701J</t>
  </si>
  <si>
    <t>Купіль (ГРС Купіль)</t>
  </si>
  <si>
    <t>56ZOPHML4101801F</t>
  </si>
  <si>
    <t>Маків (ГРС Маків)</t>
  </si>
  <si>
    <t>56ZOPHML4101901B</t>
  </si>
  <si>
    <t>Малиничі (ГРС Малиничі)</t>
  </si>
  <si>
    <t>56ZOPHML41020015</t>
  </si>
  <si>
    <t>Миролюбне (ГРС Миролюбне)</t>
  </si>
  <si>
    <t>56ZOPHML41021011</t>
  </si>
  <si>
    <t>Митинці (ГРС Митинці)</t>
  </si>
  <si>
    <t>56ZOPHML4102201Y</t>
  </si>
  <si>
    <t>Міцівці (ГРС Міцівці)</t>
  </si>
  <si>
    <t>56ZOPHML4102301U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</si>
  <si>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</si>
  <si>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</si>
  <si>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</si>
  <si>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</si>
  <si>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</si>
  <si>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</si>
  <si>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</si>
  <si>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</si>
  <si>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</si>
  <si>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</si>
  <si>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</si>
  <si>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</si>
  <si>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</si>
  <si>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</si>
  <si>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</si>
  <si>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</si>
  <si>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</si>
  <si>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</si>
  <si>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</si>
  <si>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</si>
  <si>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</si>
  <si>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</si>
  <si>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</si>
  <si>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</si>
  <si>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</si>
  <si>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</si>
  <si>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Цимбалівка (ГРС Цимбалівка)</t>
  </si>
  <si>
    <t>56ZOPHML4103301P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</si>
  <si>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</si>
  <si>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</si>
  <si>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</si>
  <si>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</si>
  <si>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</si>
  <si>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</si>
  <si>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</si>
  <si>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</si>
  <si>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</si>
  <si>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</si>
  <si>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</si>
  <si>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</si>
  <si>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</si>
  <si>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</si>
  <si>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Черкасигаз</t>
  </si>
  <si>
    <t>56ZG-DSO-380000Z</t>
  </si>
  <si>
    <t>Кам'янка (ГРС м. Кам'янка)</t>
  </si>
  <si>
    <t>56ZOPCHR4051501I</t>
  </si>
  <si>
    <t>Чигирин (ГРС м. Чигирин)</t>
  </si>
  <si>
    <t>56ZOPCHR4051601E</t>
  </si>
  <si>
    <t>Діафрагма/УЗЛ Пальміра (ГРС с. Пальміра)</t>
  </si>
  <si>
    <t>56ZOPCHR40527015</t>
  </si>
  <si>
    <t>Чорнобай (ГРС смт. Чорнобай)</t>
  </si>
  <si>
    <t>56ZOPCHR40526019</t>
  </si>
  <si>
    <t>Єлізаветівка (ГРС с. Єлізаветівка)</t>
  </si>
  <si>
    <t>56ZOPCHR4053301G</t>
  </si>
  <si>
    <t>Байбузи (ГРС с. Байбузи)</t>
  </si>
  <si>
    <t>56ZOPCHR40528011</t>
  </si>
  <si>
    <t>Діафрагма/Лічильник Мошни (ГРС с. Мошни)</t>
  </si>
  <si>
    <t>56ZOPCHR40537010</t>
  </si>
  <si>
    <t>Леськи (ГРС с. Леськи)</t>
  </si>
  <si>
    <t>56ZOPCHR4053401C</t>
  </si>
  <si>
    <t>Степанки (ГРС с. Степанки)</t>
  </si>
  <si>
    <t>56ZOPCHR4054001N</t>
  </si>
  <si>
    <t>Тубільці (ГРС с. Тубільці)</t>
  </si>
  <si>
    <t>56ZOPCHR4054101J</t>
  </si>
  <si>
    <t>Хмільна (ГРС с. Хмільна)</t>
  </si>
  <si>
    <t>56ZOPCHR4054201F</t>
  </si>
  <si>
    <t>УЗЛ1/УЗЛ2/УЗЛ3 Сміла (ГРС м. Сміла)</t>
  </si>
  <si>
    <t>56ZOPCHR4052101T</t>
  </si>
  <si>
    <t>Драбів (ГРС смт. Драбів)</t>
  </si>
  <si>
    <t>56ZOPCHR4054301B</t>
  </si>
  <si>
    <t>Діафр/УЗЛ Золотоноша(ГРС м.Золотоноша)</t>
  </si>
  <si>
    <t>56ZOPCHR40518016</t>
  </si>
  <si>
    <t>УЗЛДу100/УЗЛДу200 Канів (ГРС м. Канів)</t>
  </si>
  <si>
    <t>56ZOPCHR40519012</t>
  </si>
  <si>
    <t>Старосілля (ГРС с. Старосілля)</t>
  </si>
  <si>
    <t>56ZOPCHR4053901T</t>
  </si>
  <si>
    <t>Дмитрівка(ГРС с.Дмитрівка(Золотон. р-н)</t>
  </si>
  <si>
    <t>56ZOPCHR4053101O</t>
  </si>
  <si>
    <t>Дубіївка (ГРС с. Дубіївка)</t>
  </si>
  <si>
    <t>56ZOPCHR4053201K</t>
  </si>
  <si>
    <t>Білозір'я (ГРС с. Білозір'я)</t>
  </si>
  <si>
    <t>56ZOPCHR4052901Y</t>
  </si>
  <si>
    <t>Богодухівка (ГРС с. Богодухівка)</t>
  </si>
  <si>
    <t>56ZOPCHR4053001S</t>
  </si>
  <si>
    <t>Мала Бурімка (ГРС с. Мала Бурімка)</t>
  </si>
  <si>
    <t>56ZOPCHR40535018</t>
  </si>
  <si>
    <t>Мельники-2(ГРС с. Мельники(Чорноб. р-н)</t>
  </si>
  <si>
    <t>56ZOPCHR40536014</t>
  </si>
  <si>
    <t>Сахнівка (ГРС с. Сахнівка)</t>
  </si>
  <si>
    <t>56ZOPCHR4053801X</t>
  </si>
  <si>
    <t>УЗЛ/РЛГ (ГРС м. Корсунь-Шевченківський)</t>
  </si>
  <si>
    <t>56ZOPCHR4052001X</t>
  </si>
  <si>
    <t>Азот (ГРС-2 м.Черкаси)</t>
  </si>
  <si>
    <t>56ZOPCHR4052501D</t>
  </si>
  <si>
    <t>Ду200/Ду500 Місто (ГРС-2 м. Черкаси)</t>
  </si>
  <si>
    <t>56ZOPCHR4052502B</t>
  </si>
  <si>
    <t>Ду200/Ду500 ТЕЦ (ГРС-2 м. Черкаси)</t>
  </si>
  <si>
    <t>56ZOPCHR40525039</t>
  </si>
  <si>
    <t>Жашків (ГРС м.Жашків)</t>
  </si>
  <si>
    <t>56ZOPCHR40562015</t>
  </si>
  <si>
    <t>Баштечки (ГРС с.Баштечки)</t>
  </si>
  <si>
    <t>56ZOPCHR40563011</t>
  </si>
  <si>
    <t>Острожани (ГРС с.Острожани)</t>
  </si>
  <si>
    <t>56ZOPCHR4056501U</t>
  </si>
  <si>
    <t>Мельники (ГРС с.Мельники, Канівський р-н</t>
  </si>
  <si>
    <t>56ZOPCHR4056401Y</t>
  </si>
  <si>
    <t>Закревки (ГРС х. Закревки)</t>
  </si>
  <si>
    <t>56ZOPCHR4051701A</t>
  </si>
  <si>
    <t>Макіїівка (ГРС Макіївка)</t>
  </si>
  <si>
    <t>56ZOPCHR4060401L</t>
  </si>
  <si>
    <t>Будище (ГРС Будище)</t>
  </si>
  <si>
    <t>56ZOPCHR40600010</t>
  </si>
  <si>
    <t>Катеринопіль (ГРС Катернопіль)</t>
  </si>
  <si>
    <t>56ZOPCHR4060501H</t>
  </si>
  <si>
    <t>В'язівок (ГРС В'язівок)</t>
  </si>
  <si>
    <t>56ZOPCHR4060101X</t>
  </si>
  <si>
    <t>Тальне місто (ГРС Тальне)</t>
  </si>
  <si>
    <t>56ZOPCHR40597017</t>
  </si>
  <si>
    <t>Тальне район (ГРС Тальне)</t>
  </si>
  <si>
    <t>56ZOPCHR40597025</t>
  </si>
  <si>
    <t>Лисянка (ГРС Лисянка)</t>
  </si>
  <si>
    <t>56ZOPCHR4060601D</t>
  </si>
  <si>
    <t>Монастирище (ГРС Монастирище)</t>
  </si>
  <si>
    <t>56ZOPCHR40608023</t>
  </si>
  <si>
    <t>Лебедин (ГРС Лебедин)</t>
  </si>
  <si>
    <t>56ZOPCHR4060303L</t>
  </si>
  <si>
    <t>Звенигородка (ГРС Звенигородка)</t>
  </si>
  <si>
    <t>56ZOPCHR4059601B</t>
  </si>
  <si>
    <t>Ватутіно (ГРС Звенигородка)</t>
  </si>
  <si>
    <t>56ZOPCHR40596029</t>
  </si>
  <si>
    <t>Шпола (ГРС Шпола)</t>
  </si>
  <si>
    <t>56ZOPCHR4059911X</t>
  </si>
  <si>
    <t>Уманьгаз</t>
  </si>
  <si>
    <t>56ZG-DSO-390000T</t>
  </si>
  <si>
    <t>Маньківка (ГРС Маньківка)</t>
  </si>
  <si>
    <t>56ZOPCHR40607019</t>
  </si>
  <si>
    <t>Христинівка (ГРС Христівка)</t>
  </si>
  <si>
    <t>56ZOPCHR40609011</t>
  </si>
  <si>
    <t>Велика Севастянівка (ГРС В.Севастянівка)</t>
  </si>
  <si>
    <t>56ZOPCHR4060201T</t>
  </si>
  <si>
    <t>Умань (ГРС Умань)</t>
  </si>
  <si>
    <t>56ZOPCHR40598013</t>
  </si>
  <si>
    <t>Ладижинка (ГРС Ладижинка)</t>
  </si>
  <si>
    <t>56ZOPCHR10049014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</si>
  <si>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</si>
  <si>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</si>
  <si>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</si>
  <si>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</si>
  <si>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</si>
  <si>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</si>
  <si>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</si>
  <si>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</si>
  <si>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на Борівці (ГРС Городенка)</t>
  </si>
  <si>
    <t>56ZOPIVF4126502F</t>
  </si>
  <si>
    <t>на Банилів (ГРС Джурів)</t>
  </si>
  <si>
    <t>56ZOPIVF4127302I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</si>
  <si>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</si>
  <si>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</si>
  <si>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</si>
  <si>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</si>
  <si>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</si>
  <si>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</si>
  <si>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</si>
  <si>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</si>
  <si>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</si>
  <si>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</si>
  <si>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</si>
  <si>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</si>
  <si>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</si>
  <si>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</si>
  <si>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</si>
  <si>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</si>
  <si>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</si>
  <si>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</si>
  <si>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</si>
  <si>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</si>
  <si>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</si>
  <si>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</si>
  <si>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</si>
  <si>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</si>
  <si>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</si>
  <si>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</si>
  <si>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</si>
  <si>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</si>
  <si>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</si>
  <si>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</si>
  <si>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</si>
  <si>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</si>
  <si>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</si>
  <si>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</si>
  <si>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</si>
  <si>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</si>
  <si>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на Чернівці (ГРС Шубранець)</t>
  </si>
  <si>
    <t>56ZOPCHV41329013</t>
  </si>
  <si>
    <t>Ясени (ГРС Ясени)</t>
  </si>
  <si>
    <t>56ZOPCHV4134201L</t>
  </si>
  <si>
    <t>Чернігівгаз</t>
  </si>
  <si>
    <t>56ZG-DSO-410000X</t>
  </si>
  <si>
    <t>Богдани (ГРС Богдани)</t>
  </si>
  <si>
    <t>56ZOPCHG4074011X</t>
  </si>
  <si>
    <t>Ніжин (ГРС Ніжин)</t>
  </si>
  <si>
    <t>56ZOPCHG4104501E</t>
  </si>
  <si>
    <t>Носівка (ГРС Носівка)</t>
  </si>
  <si>
    <t>56ZOPCHG4104601A</t>
  </si>
  <si>
    <t>Лихачів (ГРС Лихачів)</t>
  </si>
  <si>
    <t>56ZOPCHG4104401I</t>
  </si>
  <si>
    <t>Дорогинка (ГРС Дорогинка)</t>
  </si>
  <si>
    <t>56ZOPCHG4104201Q</t>
  </si>
  <si>
    <t>Коломійцівка (ГРС Коломійцівка)</t>
  </si>
  <si>
    <t>56ZOPCHG4104301M</t>
  </si>
  <si>
    <t>Мрин (ГРС Мрин)</t>
  </si>
  <si>
    <t>56ZOPCHG2006901B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</si>
  <si>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</si>
  <si>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</si>
  <si>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</si>
  <si>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</si>
  <si>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</si>
  <si>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</si>
  <si>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</si>
  <si>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</si>
  <si>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</si>
  <si>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</si>
  <si>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</si>
  <si>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</si>
  <si>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</si>
  <si>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</si>
  <si>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</si>
  <si>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</si>
  <si>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</si>
  <si>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</si>
  <si>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</si>
  <si>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</si>
  <si>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</si>
  <si>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</si>
  <si>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</si>
  <si>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</si>
  <si>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</si>
  <si>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</si>
  <si>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</si>
  <si>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</si>
  <si>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</si>
  <si>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</si>
  <si>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</si>
  <si>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</si>
  <si>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Дніпровське (ГРС Дніпровське)</t>
  </si>
  <si>
    <t>56ZOPCHG40811014</t>
  </si>
  <si>
    <t>Добрянка (ГРС Добрянка)</t>
  </si>
  <si>
    <t>56ZOPCHG40812010</t>
  </si>
  <si>
    <t>Жадове (ГРС Жадове)</t>
  </si>
  <si>
    <t>56ZOPCHG4081301X</t>
  </si>
  <si>
    <t>Покровське (ГРС Покровське Менський р-н)</t>
  </si>
  <si>
    <t>56ZOPCHG4081401T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</si>
  <si>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</si>
  <si>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</si>
  <si>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</si>
  <si>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</si>
  <si>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Чернігівськ. р-н)</t>
  </si>
  <si>
    <t>56ZOPCHG4081701H</t>
  </si>
  <si>
    <t>Іванівка (ГРС Іванівка Семенівський р-н)</t>
  </si>
  <si>
    <t>56ZOPCHG4081601L</t>
  </si>
  <si>
    <t>56ZOPCHG4081801D</t>
  </si>
  <si>
    <t>Ковчин (ГРС Ковчин)</t>
  </si>
  <si>
    <t>56ZOPCHG40819019</t>
  </si>
  <si>
    <t>Козелець (ГРС Козелець)</t>
  </si>
  <si>
    <t>56ZOPCHG40784010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</si>
  <si>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</si>
  <si>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</si>
  <si>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</si>
  <si>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</si>
  <si>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</si>
  <si>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</si>
  <si>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</si>
  <si>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</si>
  <si>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</si>
  <si>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</si>
  <si>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</si>
  <si>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</si>
  <si>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</si>
  <si>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</si>
  <si>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</si>
  <si>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</si>
  <si>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</si>
  <si>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</si>
  <si>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Н.Сіверський (ГРС Н.Сіверський)</t>
  </si>
  <si>
    <t>56ZOPCHG4078901H</t>
  </si>
  <si>
    <t>Наумівка (ГРС Наумівка)</t>
  </si>
  <si>
    <t>56ZOPCHG4082501K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</si>
  <si>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</si>
  <si>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</si>
  <si>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</si>
  <si>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</si>
  <si>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</si>
  <si>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</si>
  <si>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</si>
  <si>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</si>
  <si>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</si>
  <si>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</si>
  <si>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</si>
  <si>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Мостище (ГРС Мостище)</t>
  </si>
  <si>
    <t>56ZOPCHG4079801G</t>
  </si>
  <si>
    <t>Печенюги (ГРС Печенюги)</t>
  </si>
  <si>
    <t>56ZOPCHG4079901C</t>
  </si>
  <si>
    <t>Радомка (ГРС Радомка)</t>
  </si>
  <si>
    <t>56ZOPCHG40829014</t>
  </si>
  <si>
    <t>Ріпки (ГРС Ріпки)</t>
  </si>
  <si>
    <t>56ZOPCHG4083001Z</t>
  </si>
  <si>
    <t>Деснянське (ГРС Деснянське)</t>
  </si>
  <si>
    <t>56ZOPCHG4083601B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</si>
  <si>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</si>
  <si>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</si>
  <si>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</si>
  <si>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</si>
  <si>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</si>
  <si>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</si>
  <si>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</si>
  <si>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</si>
  <si>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</si>
  <si>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</si>
  <si>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</si>
  <si>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</si>
  <si>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</si>
  <si>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</si>
  <si>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</si>
  <si>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</si>
  <si>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</si>
  <si>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</si>
  <si>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</si>
  <si>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</si>
  <si>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</si>
  <si>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</si>
  <si>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Сновськ (ГРС Сновськ)</t>
  </si>
  <si>
    <t>56ZOPCHG4079501S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</si>
  <si>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</si>
  <si>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</si>
  <si>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</si>
  <si>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</si>
  <si>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</si>
  <si>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</si>
  <si>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</si>
  <si>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</si>
  <si>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Одеський коньячний завод ПАТ</t>
  </si>
  <si>
    <t>56ZG-O0-0BG1K000</t>
  </si>
  <si>
    <t>Шустов (ГРС Шустов (с. В.Долина))</t>
  </si>
  <si>
    <t>56ZOPODS4139901E</t>
  </si>
  <si>
    <t>Спектргаз</t>
  </si>
  <si>
    <t>56ZG-SPECTRGAZ0V</t>
  </si>
  <si>
    <t>"Іскра" (АГРС Винники)</t>
  </si>
  <si>
    <t>56ZOPLVI4110604K</t>
  </si>
  <si>
    <t>56ZG-UTG-000000G</t>
  </si>
  <si>
    <t>Сандора</t>
  </si>
  <si>
    <t>56ZH-00-0000660N</t>
  </si>
  <si>
    <t>Сандора (ГРС с. Горохівка)</t>
  </si>
  <si>
    <t>56ZOPMIK40110023</t>
  </si>
  <si>
    <t>АГНКС Альтарф</t>
  </si>
  <si>
    <t>56ZH-00-0000790A</t>
  </si>
  <si>
    <t>АГНКС ТОВ Альтарф (ГРС Бердичів )</t>
  </si>
  <si>
    <t>56ZOPZHI4094704F</t>
  </si>
  <si>
    <t>Сiгнет-Центр</t>
  </si>
  <si>
    <t>56ZH-00-0000920N</t>
  </si>
  <si>
    <t>ТОВ Сігнет-Центр цукр.з-д(ГРС Андрушки )</t>
  </si>
  <si>
    <t>56ZOPZHI4092902L</t>
  </si>
  <si>
    <t>АГНКС Алекс i К (Луначарськ)</t>
  </si>
  <si>
    <t>56ZH-00-0001000N</t>
  </si>
  <si>
    <t>АГНКС Алекс і К (МГ Маріуполь-Бердянськ)</t>
  </si>
  <si>
    <t>56ZOPZAP1000401R</t>
  </si>
  <si>
    <t>АГНКС Алекс i К (Василiвка)</t>
  </si>
  <si>
    <t>56ZH-00-0001001L</t>
  </si>
  <si>
    <t>АГНКС (ГРС м. Василівка)</t>
  </si>
  <si>
    <t>56ZOPZAP4003602F</t>
  </si>
  <si>
    <t>Едельвейс ДП</t>
  </si>
  <si>
    <t>56ZH-00-0001200F</t>
  </si>
  <si>
    <t>КВОГ ДП "Єдельвейс"</t>
  </si>
  <si>
    <t>56ZOPZAK1006901M</t>
  </si>
  <si>
    <t>АГНКС-1 Бориспiль (Укравтогаз)</t>
  </si>
  <si>
    <t>56ZH-AG01-01030U</t>
  </si>
  <si>
    <t>АГНКС №1 Бориспіль (МГ ШПК 429,021км)</t>
  </si>
  <si>
    <t>56ZOPKIE10035025</t>
  </si>
  <si>
    <t>АГНКС IТЕРА Україна (Бородянка)</t>
  </si>
  <si>
    <t>56ZH-AG01-01221N</t>
  </si>
  <si>
    <t>АГНКС ТЕК Ітера (Г-в до ГРС Бородянка)</t>
  </si>
  <si>
    <t>56ZOPKIE1003203F</t>
  </si>
  <si>
    <t>АГНКС-1 Бровари (Укравтогаз)</t>
  </si>
  <si>
    <t>56ZH-AG02-01030M</t>
  </si>
  <si>
    <t>АГНКС №1 Бровари (МГ ШПК 429,1-457,07км)</t>
  </si>
  <si>
    <t>56ZOPKIE10035041</t>
  </si>
  <si>
    <t>АГНКС-1 Кiровоград (Укравтогаз)</t>
  </si>
  <si>
    <t>56ZH-AG04-010306</t>
  </si>
  <si>
    <t>АГНКС №1Кропивницький (ГРС №1 м.Кроп-ий)</t>
  </si>
  <si>
    <t>56ZOPKIR4047902Q</t>
  </si>
  <si>
    <t>АГНКС-1 Кременчук (Укравтогаз)</t>
  </si>
  <si>
    <t>56ZH-AG05-01030Z</t>
  </si>
  <si>
    <t>АГНКС №1 Кременчук (ГРС м. Кременчук)</t>
  </si>
  <si>
    <t>56ZOPPOL4045703I</t>
  </si>
  <si>
    <t>АГНКС-1 Куп'янськ (Укравтогаз)</t>
  </si>
  <si>
    <t>56ZH-AG06-01030R</t>
  </si>
  <si>
    <t>АГНКС №1 Куп'янськ (ГРС-1 м. Куп'янськ)</t>
  </si>
  <si>
    <t>56ZOPHAR4023102I</t>
  </si>
  <si>
    <t>АГНКС-1 Львiв (Укравтогаз)</t>
  </si>
  <si>
    <t>56ZH-AG07-01030J</t>
  </si>
  <si>
    <t>АГНКС №1 Львів (АГРС Винники)</t>
  </si>
  <si>
    <t>56ZOPLVI4110603M</t>
  </si>
  <si>
    <t>АГНКС-1 Миколаїв (Укравтогаз)</t>
  </si>
  <si>
    <t>56ZH-AG08-01030B</t>
  </si>
  <si>
    <t>АГНКС №1 Миколаїв (ГРС-1 м. Миколаїв)</t>
  </si>
  <si>
    <t>56ZOPMIK4009604F</t>
  </si>
  <si>
    <t>АГНКС-1 Н.Одеса (Укравтогаз)</t>
  </si>
  <si>
    <t>56ZH-AG09-010303</t>
  </si>
  <si>
    <t>АГНКС №1 Н.Одеса (г-в до ГРС с. Щербані)</t>
  </si>
  <si>
    <t>56ZOPMIK1003902O</t>
  </si>
  <si>
    <t>АГНКС-1 Носiвка (Укравтогаз)</t>
  </si>
  <si>
    <t>56ZH-AG10-01030T</t>
  </si>
  <si>
    <t>АГНКС №1 Носівка (г-в на ГРС Носівка)</t>
  </si>
  <si>
    <t>56ZOPCHG10125038</t>
  </si>
  <si>
    <t>АГНКС-1 Полтава (Укравтогаз)</t>
  </si>
  <si>
    <t>56ZH-AG11-01030L</t>
  </si>
  <si>
    <t>АГНКС №1 Полтава (АГНКС №1 м. Полтава)</t>
  </si>
  <si>
    <t>56ZOPPOL4045305U</t>
  </si>
  <si>
    <t>АГНКС-1 Фастiв (Укравтогаз)</t>
  </si>
  <si>
    <t>56ZH-AG12-01030D</t>
  </si>
  <si>
    <t>АГНКС №1 Фастів (МГ Дашава-Київ 433 км)</t>
  </si>
  <si>
    <t>56ZOPKIE1002802Z</t>
  </si>
  <si>
    <t>АГНКС-1 Чорткiв (Укравтогаз)</t>
  </si>
  <si>
    <t>56ZH-AG13-010305</t>
  </si>
  <si>
    <t>АГНКС №1 Чортків (ГРС Чортків)</t>
  </si>
  <si>
    <t>56ZOPTER4131003U</t>
  </si>
  <si>
    <t>АГНКС-2 Днiпропетровськ (Укравтогаз)</t>
  </si>
  <si>
    <t>56ZH-AG14-01030Y</t>
  </si>
  <si>
    <t>АГНКС №2 Дніпро (ГРС-6 м.Дніпро)</t>
  </si>
  <si>
    <t>56ZOPDNP4006303B</t>
  </si>
  <si>
    <t>АГНКС-2 Львiв (Укравтогаз)</t>
  </si>
  <si>
    <t>56ZH-AG15-01030Q</t>
  </si>
  <si>
    <t>АГНКС №2 Львів (АГРС Холодновідка)</t>
  </si>
  <si>
    <t>56ZOPLVI4110312X</t>
  </si>
  <si>
    <t>АГНКС-2 Миколаїв (Укравтогаз)</t>
  </si>
  <si>
    <t>56ZH-AG16-01030I</t>
  </si>
  <si>
    <t>АГНКС №2 Миколаїв (ГРС-2 м. Миколаїв)</t>
  </si>
  <si>
    <t>56ZOPMIK4009702F</t>
  </si>
  <si>
    <t>АГНКС-2 Одеса (Укравтогаз)</t>
  </si>
  <si>
    <t>56ZH-AG17-01030A</t>
  </si>
  <si>
    <t>АГНКС №2 Одеса (АГНКС №2 м. Одеса)</t>
  </si>
  <si>
    <t>56ZOPODS1003901J</t>
  </si>
  <si>
    <t>АГНКС Луцьк  (Укравтогаз)</t>
  </si>
  <si>
    <t>56ZH-AG42-01030N</t>
  </si>
  <si>
    <t>АГНКС №1 Луцьк (ГРС Луцьк)</t>
  </si>
  <si>
    <t>56ZOPVOL41228019</t>
  </si>
  <si>
    <t>Запоріжгаз</t>
  </si>
  <si>
    <t>56ZH-DSO-140000N</t>
  </si>
  <si>
    <t>Гуляйполе (ГРС м. Гуляйполе)</t>
  </si>
  <si>
    <t>56ZOPZAP40038019</t>
  </si>
  <si>
    <t>Пологи (ГРС м. Пологи)</t>
  </si>
  <si>
    <t>56ZOPZAP4004401K</t>
  </si>
  <si>
    <t>Василівка (ГРС м. Василівка)</t>
  </si>
  <si>
    <t>56ZOPZAP4003601H</t>
  </si>
  <si>
    <t>Лежине (ГРС с. Лежине)</t>
  </si>
  <si>
    <t>56ZOPZAP4005201N</t>
  </si>
  <si>
    <t>Токмак (ГРС м. Токмак)</t>
  </si>
  <si>
    <t>56ZOPZAP4004501G</t>
  </si>
  <si>
    <t>Дніпрорудне (ГРС м. Дніпрорудне)</t>
  </si>
  <si>
    <t>56ZOPZAP40049010</t>
  </si>
  <si>
    <t>Димитрове (ГРС с. Димитрове)</t>
  </si>
  <si>
    <t>56ZOPZAP40048014</t>
  </si>
  <si>
    <t>Мирне (ГРС с. Мирне)</t>
  </si>
  <si>
    <t>56ZOPZAP4005501B</t>
  </si>
  <si>
    <t>Пришиб (ГРС смт. Пришиб)</t>
  </si>
  <si>
    <t>56ZOPZAP40057013</t>
  </si>
  <si>
    <t>Миколай-Поле (ГРС с. Миколай-Поле)</t>
  </si>
  <si>
    <t>56ZOPZAP4005401F</t>
  </si>
  <si>
    <t>Лукашеве (ГРС с. Лукашеве)</t>
  </si>
  <si>
    <t>56ZOPZAP4005301J</t>
  </si>
  <si>
    <t>56ZOPZAP4005001V</t>
  </si>
  <si>
    <t>Оріхів (ГРС м. Оріхів)</t>
  </si>
  <si>
    <t>56ZOPZAP4004301O</t>
  </si>
  <si>
    <t>Енергодар (ГРС м. Енергодар)</t>
  </si>
  <si>
    <t>56ZOPZAP40039015</t>
  </si>
  <si>
    <t>56ZOPZAP4005811X</t>
  </si>
  <si>
    <t>Побут (ГРС Канцерівка)</t>
  </si>
  <si>
    <t>56ZOPZAP4005103N</t>
  </si>
  <si>
    <t>Тернівка (ГРСс.Тернівка Вільнянського р)</t>
  </si>
  <si>
    <t>56ZOPZAP4005901W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</si>
  <si>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</si>
  <si>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</si>
  <si>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</si>
  <si>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</si>
  <si>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Запоріжжя 1 (ГРС-1 м. Запоріжжя)</t>
  </si>
  <si>
    <t>56ZOPZAP4003301T</t>
  </si>
  <si>
    <t>Запоріжсталь (ГРС-1 м. Запоріжжя)</t>
  </si>
  <si>
    <t>56ZOPZAP4003302R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</si>
  <si>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</si>
  <si>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</si>
  <si>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</si>
  <si>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</si>
  <si>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Кам'янка (ГРС м. Кам'янка-Дніпровська)</t>
  </si>
  <si>
    <t>56ZOPZAP4004011X</t>
  </si>
  <si>
    <t>Вільнянськ (ГРС м. Вільнянськ)</t>
  </si>
  <si>
    <t>56ZOPZAP4003701D</t>
  </si>
  <si>
    <t>Високе (ГРС с. Високе)</t>
  </si>
  <si>
    <t>56ZOPZAP40047018</t>
  </si>
  <si>
    <t>Якимівка (ГРС смт. Якимівка)</t>
  </si>
  <si>
    <t>56ZOPZAP4006001Q</t>
  </si>
  <si>
    <t>56ZOPZAP40318011</t>
  </si>
  <si>
    <t>Осипенко (ГРС с. Осипенко)</t>
  </si>
  <si>
    <t>56ZOPZAP40316019</t>
  </si>
  <si>
    <t>Старопетрівка (ГРС к-пу Росія)</t>
  </si>
  <si>
    <t>56ZOPZAP40317015</t>
  </si>
  <si>
    <t>Бердянськ (ГРС м. Бердянськ)</t>
  </si>
  <si>
    <t>56ZOPZAP4031101T</t>
  </si>
  <si>
    <t>Миколаївка (ГРС к-пу Україна)</t>
  </si>
  <si>
    <t>56ZOPZAP4031501D</t>
  </si>
  <si>
    <t>56ZOPZAP4031301L</t>
  </si>
  <si>
    <t>Маринівка (ГРС с. Маринівка)</t>
  </si>
  <si>
    <t>56ZOPZAP4031401H</t>
  </si>
  <si>
    <t>Андріївка (ГРС смт Андріївка)</t>
  </si>
  <si>
    <t>56ZOPZAP4031201P</t>
  </si>
  <si>
    <t>Рівнегаз</t>
  </si>
  <si>
    <t>56ZH-DSO-290000N</t>
  </si>
  <si>
    <t>"Зоря" (ГРС Азот)</t>
  </si>
  <si>
    <t>56ZOPRIV4105003B</t>
  </si>
  <si>
    <t>"ДОК" (ГРС Азот)</t>
  </si>
  <si>
    <t>56ZOPRIV41050049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</si>
  <si>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</si>
  <si>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</si>
  <si>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</si>
  <si>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</si>
  <si>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</si>
  <si>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</si>
  <si>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</si>
  <si>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</si>
  <si>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</si>
  <si>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</si>
  <si>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</si>
  <si>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</si>
  <si>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</si>
  <si>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</si>
  <si>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</si>
  <si>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</si>
  <si>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місто (ГРС Здолбунів)</t>
  </si>
  <si>
    <t>56ZOPRIV4105602Q</t>
  </si>
  <si>
    <t>селище (ГРС Здолбунів)</t>
  </si>
  <si>
    <t>56ZOPRIV4105603O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</si>
  <si>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</si>
  <si>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</si>
  <si>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</si>
  <si>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</si>
  <si>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</si>
  <si>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</si>
  <si>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</si>
  <si>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</si>
  <si>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</si>
  <si>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</si>
  <si>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</si>
  <si>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</si>
  <si>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</si>
  <si>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</si>
  <si>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</si>
  <si>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Олександрія (ГРС Любомирка)</t>
  </si>
  <si>
    <t>56ZOPRIV4106302X</t>
  </si>
  <si>
    <t>Малинск (ГРС Малинск)</t>
  </si>
  <si>
    <t>56ZOPRIV4106401V</t>
  </si>
  <si>
    <t>Мізоч (ГРС Мізоч)</t>
  </si>
  <si>
    <t>56ZOPRIV4106501R</t>
  </si>
  <si>
    <t>Млинів (ГРС Млинів)</t>
  </si>
  <si>
    <t>56ZOPRIV4106601N</t>
  </si>
  <si>
    <t>Оженіно (ГРС Оженіно)</t>
  </si>
  <si>
    <t>56ZOPRIV4106701J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</si>
  <si>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</si>
  <si>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</si>
  <si>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</si>
  <si>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</si>
  <si>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</si>
  <si>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</si>
  <si>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</si>
  <si>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</si>
  <si>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</si>
  <si>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</si>
  <si>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</si>
  <si>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</si>
  <si>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Степань (ГРС Степань)</t>
  </si>
  <si>
    <t>56ZOPRIV4107501M</t>
  </si>
  <si>
    <t>Стовпець (ГРС Стовпець)</t>
  </si>
  <si>
    <t>56ZOPRIV4107601I</t>
  </si>
  <si>
    <t>Урвенна (ГРС Урвенна)</t>
  </si>
  <si>
    <t>56ZOPRIV4107801A</t>
  </si>
  <si>
    <t>Тинне (ГРС Тинне)</t>
  </si>
  <si>
    <t>56ZOPRIV4107701E</t>
  </si>
  <si>
    <t>56ZOPRIV41079016</t>
  </si>
  <si>
    <t>Ярославичі (ГРС Ярославичі)</t>
  </si>
  <si>
    <t>56ZOPRIV41080010</t>
  </si>
  <si>
    <t>Шепетівкагаз</t>
  </si>
  <si>
    <t>56ZH-DSO-370000S</t>
  </si>
  <si>
    <t>Михайлючка (ГРС Михайлючка)</t>
  </si>
  <si>
    <t>56ZOPHML41100019</t>
  </si>
  <si>
    <t>Корчик (ГРС Корчик)</t>
  </si>
  <si>
    <t>56ZOPHML4109801C</t>
  </si>
  <si>
    <t>Гриців (ГРС Гриців)</t>
  </si>
  <si>
    <t>56ZOPHML4104001W</t>
  </si>
  <si>
    <t>Хролин (ГРС Хролин)</t>
  </si>
  <si>
    <t>56ZOPHML4103201T</t>
  </si>
  <si>
    <t>Шепетівка (ГРС Шепетівка)</t>
  </si>
  <si>
    <t>56ZOPHML4100601S</t>
  </si>
  <si>
    <t>Дніпровський металургійний к-т</t>
  </si>
  <si>
    <t>56ZOPDNP40138030</t>
  </si>
  <si>
    <t>ККЦ (ГРС-1 м. Кам'янське)</t>
  </si>
  <si>
    <t>ВХІД</t>
  </si>
  <si>
    <t>ПВВГ Аксютівської УКПГ лінія_1</t>
  </si>
  <si>
    <t>56ZIPHAR10001100</t>
  </si>
  <si>
    <t>від УПГ-Опари (Опари 22)</t>
  </si>
  <si>
    <t>56ZIPLVI1000502W</t>
  </si>
  <si>
    <t>УКПГ Гаї замір №3 (МГ Опари-Угерсько)</t>
  </si>
  <si>
    <t>56ZIPLVI10011018</t>
  </si>
  <si>
    <t>УКПГ Летня (МГ Опари-Угерсько Ду1000)</t>
  </si>
  <si>
    <t>56ZIPLVI10011026</t>
  </si>
  <si>
    <t>УУКПГ Летня (МГ Опари-Дрогобич Ду500)</t>
  </si>
  <si>
    <t>56ZIPLVI1000503U</t>
  </si>
  <si>
    <t>УКПГ Комарів в Пукеничі-Дашава 500</t>
  </si>
  <si>
    <t>56ZIPLVI1001401X</t>
  </si>
  <si>
    <t>УКПГ Гаї замір №5 (МГ Іваники-Пукеничі)</t>
  </si>
  <si>
    <t>56ZIPLVI10002019</t>
  </si>
  <si>
    <t>УКПГ Держів (Угерсько-Львів Ду1000)</t>
  </si>
  <si>
    <t>56ZIPLVI1001601P</t>
  </si>
  <si>
    <t>УППГ Пукеничі з.н.Луги (Угерсько-Львів)</t>
  </si>
  <si>
    <t>56ZIPLVI1003601F</t>
  </si>
  <si>
    <t>УППГ Пукеничі з.н.№8 (АГРС Пукеничі)</t>
  </si>
  <si>
    <t>56ZIPLVI4125512Z</t>
  </si>
  <si>
    <t>ГРС Новояворівськ ВОГ №5 (До Комарна)</t>
  </si>
  <si>
    <t>56ZIPLVI4112205S</t>
  </si>
  <si>
    <t>УКПГ Вишня (Ком-Явор відвід на С.Вишню)</t>
  </si>
  <si>
    <t>56ZIPLVI1000701Q</t>
  </si>
  <si>
    <t>УКПГ Рубанівка (Комарно-Пукеничі Ду500)</t>
  </si>
  <si>
    <t>56ZIPLVI1001602N</t>
  </si>
  <si>
    <t>ДКС Комарно Ду100 (Ком-Держкорд Ду700)</t>
  </si>
  <si>
    <t>56ZIPLVI1000602S</t>
  </si>
  <si>
    <t>ДКС Комарно Ду150 (Ком-Яворів Ду500)</t>
  </si>
  <si>
    <t>56ZIPLVI1001001C</t>
  </si>
  <si>
    <t>Олексичі УКПГ Любешів (Пукен-Дол Ду500)</t>
  </si>
  <si>
    <t>56ZIPLVI1003401N</t>
  </si>
  <si>
    <t>УКПГ 1 Хідновичі ВОГ №1(№12 до УМГ)</t>
  </si>
  <si>
    <t>56ZIPLVI5001701Q</t>
  </si>
  <si>
    <t>ПВВГ II ст. ЧДКС лінія 7, 8</t>
  </si>
  <si>
    <t>56ZIPHAR10008133</t>
  </si>
  <si>
    <t>вхід ГРС Самбір</t>
  </si>
  <si>
    <t>56ZIPLVI4113302P</t>
  </si>
  <si>
    <t>ГРС Рудки ВОГ №1 (Рудки)</t>
  </si>
  <si>
    <t>56ZIPLVI4113202T</t>
  </si>
  <si>
    <t>ПВВГ Перещепинської УКПГ</t>
  </si>
  <si>
    <t>56ZIPDNP1004001S</t>
  </si>
  <si>
    <t>ПВВГ Богатойської УКПГ</t>
  </si>
  <si>
    <t>56ZIPDNP1004002Q</t>
  </si>
  <si>
    <t>ПВВГ Левенцівської УКПГ</t>
  </si>
  <si>
    <t>56ZIPDNP1004301G</t>
  </si>
  <si>
    <t>ПВВГ Ульянівської УКПГ</t>
  </si>
  <si>
    <t>56ZIPDNP1004302E</t>
  </si>
  <si>
    <t>ПВВГ Островерхівської УКПГ лінія_1</t>
  </si>
  <si>
    <t>56ZIPHAR1000107Q</t>
  </si>
  <si>
    <t>ПВВГ Вишнівського УКПГ</t>
  </si>
  <si>
    <t>56ZIPHAR1001501H</t>
  </si>
  <si>
    <t>ПВВГ Безлюдівської УКПГ лінія_1</t>
  </si>
  <si>
    <t>56ZIPHAR1000111Z</t>
  </si>
  <si>
    <t>ПВВГ Коробочкінської УКПГ лінія_1</t>
  </si>
  <si>
    <t>56ZIPHAR10008052</t>
  </si>
  <si>
    <t>ПВВГ Північно-Коробочкінської УКПГ</t>
  </si>
  <si>
    <t>56ZIPHAR10008060</t>
  </si>
  <si>
    <t>ПВВГ МДКС Шебелинка-1 лінія_2</t>
  </si>
  <si>
    <t>104000032543-0000</t>
  </si>
  <si>
    <t>ПВВГ МДКС Шебелинка-1 лінія_3</t>
  </si>
  <si>
    <t>ПВВГ Юліївської УКПГ-2 лінія_2</t>
  </si>
  <si>
    <t>56ZIPHAR10008109</t>
  </si>
  <si>
    <t>ПВВГ Дружелюбівської УКПГ</t>
  </si>
  <si>
    <t>56ZIPHAR1004701V</t>
  </si>
  <si>
    <t>ПВВГ Максальської УКПГ</t>
  </si>
  <si>
    <t>56ZIPHAR1004702T</t>
  </si>
  <si>
    <t>ПВВГ з І ступеню ЧДКС № 2 лінія_4</t>
  </si>
  <si>
    <t>56ZIPHAR10008117</t>
  </si>
  <si>
    <t>ПВВГ Юліївської УКПГ-1 лінія_2</t>
  </si>
  <si>
    <t>56ZIPHAR1000808X</t>
  </si>
  <si>
    <t>ПВВГ з І ступеню ЧДКС № 2 лінія_5</t>
  </si>
  <si>
    <t>56ZIPHAR10008125</t>
  </si>
  <si>
    <t>УКПГ Комарів (РГ Жидачів - Ходовичі)</t>
  </si>
  <si>
    <t>56ZIPLVI4110903E</t>
  </si>
  <si>
    <t>з ПГРС Пасічна ( лінія Бухтівець )</t>
  </si>
  <si>
    <t>56ZIPIVF1005701O</t>
  </si>
  <si>
    <t>УПГ Яблунів (відвід на смт.Верховина)</t>
  </si>
  <si>
    <t>56ZIPIVF1008102V</t>
  </si>
  <si>
    <t>ПВВГ Вільхівської УКПГ №1</t>
  </si>
  <si>
    <t>56ZIPLUG1008701E</t>
  </si>
  <si>
    <t>ПВВГ Вільхівської УКПГ №2</t>
  </si>
  <si>
    <t>56ZIPLUG1008702C</t>
  </si>
  <si>
    <t>ПВВГ Борівської УКПГ</t>
  </si>
  <si>
    <t>56ZIPLUG1004201H</t>
  </si>
  <si>
    <t>ПВВГ Євгенівcької УКПГ</t>
  </si>
  <si>
    <t>56ZIPLUG10044019</t>
  </si>
  <si>
    <t>ПГРС Пасічна</t>
  </si>
  <si>
    <t>56ZIPIVF10079016</t>
  </si>
  <si>
    <t>ПГРС Пасічна (вхід ДКС Битків)</t>
  </si>
  <si>
    <t>56ZIPIVF20059026</t>
  </si>
  <si>
    <t>УКПГ Байрак</t>
  </si>
  <si>
    <t>56ZIPPOL1006705O</t>
  </si>
  <si>
    <t>УКПГ Абазовка</t>
  </si>
  <si>
    <t>56ZIPPOL1006706M</t>
  </si>
  <si>
    <t>УКПГ Горобці</t>
  </si>
  <si>
    <t>56ZIPPOL1006707K</t>
  </si>
  <si>
    <t>УКПГ Ливенка</t>
  </si>
  <si>
    <t>56ZIPPOL1006708I</t>
  </si>
  <si>
    <t>ГС Солоха</t>
  </si>
  <si>
    <t>56ZIPPOL10035238</t>
  </si>
  <si>
    <t>УКПГ Чутово</t>
  </si>
  <si>
    <t>56ZIPPOL10035246</t>
  </si>
  <si>
    <t>УКПГ Машівка</t>
  </si>
  <si>
    <t>56ZIPPOL10063142</t>
  </si>
  <si>
    <t>УКПГ Сх.Полтава</t>
  </si>
  <si>
    <t>56ZIPPOL10063150</t>
  </si>
  <si>
    <t>ТДПУ Копили</t>
  </si>
  <si>
    <t>56ZIPPOL1006316Z</t>
  </si>
  <si>
    <t>УКПГ Степове</t>
  </si>
  <si>
    <t>56ZIPHAR1003526S</t>
  </si>
  <si>
    <t>УКПГ Коломак</t>
  </si>
  <si>
    <t>56ZIPHAR1003525U</t>
  </si>
  <si>
    <t>УКПГ Розпашнівка</t>
  </si>
  <si>
    <t>56ZIPPOL1006317X</t>
  </si>
  <si>
    <t>УКПГ Веснянка</t>
  </si>
  <si>
    <t>56ZIPPOL1006318V</t>
  </si>
  <si>
    <t>УКПГ Матвіївка</t>
  </si>
  <si>
    <t>56ZIPPOL10035262</t>
  </si>
  <si>
    <t>ПВВГ Хрестищенської ДКС, МГ "ШДК"</t>
  </si>
  <si>
    <t>56ZIPHAR1002901X</t>
  </si>
  <si>
    <t>УКПГ Ланна</t>
  </si>
  <si>
    <t>56ZIPHAR1006319I</t>
  </si>
  <si>
    <t>УКПГ Соснівка</t>
  </si>
  <si>
    <t>56ZIPHAR1006320X</t>
  </si>
  <si>
    <t>УКПГ Машівка газ на Терешки</t>
  </si>
  <si>
    <t>56ZIPPOL1006325Y</t>
  </si>
  <si>
    <t>56ZIPHAR4070205Y</t>
  </si>
  <si>
    <t>56ZIPHAR4069802E</t>
  </si>
  <si>
    <t>56ZIPHAR40699038</t>
  </si>
  <si>
    <t>56ZIPHAR4070506K</t>
  </si>
  <si>
    <t>56ZIPHAR40701043</t>
  </si>
  <si>
    <t>Яблунівське ВПГ № 5,6 (Відбензинений)</t>
  </si>
  <si>
    <t>56ZIPPOL10035173</t>
  </si>
  <si>
    <t>УКПГ Комишня</t>
  </si>
  <si>
    <t>56ZIPPOL10035181</t>
  </si>
  <si>
    <t>УКПГ Локачі (вхід ГРС Локачі)</t>
  </si>
  <si>
    <t>56ZIPVOL4122703D</t>
  </si>
  <si>
    <t>56ZIPHAR1003533V</t>
  </si>
  <si>
    <t>56ZIPHAR1003534T</t>
  </si>
  <si>
    <t>ГВС "Валюхівка"</t>
  </si>
  <si>
    <t>56ZIPPOL10035351</t>
  </si>
  <si>
    <t>ДКС Комарно Ду100 (Ком-Дроздов Ду500)</t>
  </si>
  <si>
    <t>56ZIPLVI1104710Z</t>
  </si>
  <si>
    <t>Природні ресурси</t>
  </si>
  <si>
    <t>56ZE-92-0000040A</t>
  </si>
  <si>
    <t>ВЗСУ Луценки</t>
  </si>
  <si>
    <t>56ZIPPOL1006005F</t>
  </si>
  <si>
    <t>Східний геологічний  союз</t>
  </si>
  <si>
    <t>56ZE-92-00000507</t>
  </si>
  <si>
    <t>ТЗСУ Південо-Берестівської площі</t>
  </si>
  <si>
    <t>56ZIPSUM1006001W</t>
  </si>
  <si>
    <t>Куб-Газ</t>
  </si>
  <si>
    <t>56ZE-92-00000604</t>
  </si>
  <si>
    <t>ЗУ-1 УПГ МакіЇвського ГКР</t>
  </si>
  <si>
    <t>56ZIPLUG10044027</t>
  </si>
  <si>
    <t>ЗУ-2 УПГ Макіївського ГКР</t>
  </si>
  <si>
    <t>56ZIPLUG10044035</t>
  </si>
  <si>
    <t>ЗУ-150 УКПГ Макіївського ГКР</t>
  </si>
  <si>
    <t>56ZIPLUG10044043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</si>
  <si>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</si>
  <si>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</si>
  <si>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</si>
  <si>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</si>
  <si>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</si>
  <si>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</si>
  <si>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</si>
  <si>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</si>
  <si>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</si>
  <si>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</si>
  <si>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</si>
  <si>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</si>
  <si>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</si>
  <si>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</si>
  <si>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</si>
  <si>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</si>
  <si>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Укрнафтобуріння</t>
  </si>
  <si>
    <t>56ZE-92-00001406</t>
  </si>
  <si>
    <t>ВОГ Н.Кочубеївка ПрАТ ВК Укрнафтобуріння</t>
  </si>
  <si>
    <t>56ZIPPOL10029041</t>
  </si>
  <si>
    <t>ЕСКО-ПІВНІЧ</t>
  </si>
  <si>
    <t>56ZE-92-00001503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</si>
  <si>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</si>
  <si>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</si>
  <si>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</si>
  <si>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</si>
  <si>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</si>
  <si>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</si>
  <si>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</si>
  <si>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</si>
  <si>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</si>
  <si>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</si>
  <si>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Ракитнянська УПГ (Веселкова ТДПУ) ПВВГ-4</t>
  </si>
  <si>
    <t>56ZIPHAR1000114T</t>
  </si>
  <si>
    <t>СИСТЕМОЙЛІНЖЕНЕРІНГ</t>
  </si>
  <si>
    <t>56ZE-92-0000190S</t>
  </si>
  <si>
    <t>ТЗСУ Водянівські площі</t>
  </si>
  <si>
    <t>56ZIPHAR1003531Z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</si>
  <si>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</si>
  <si>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</si>
  <si>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</si>
  <si>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</si>
  <si>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</si>
  <si>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</si>
  <si>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Прикарпатська енергетична компанія</t>
  </si>
  <si>
    <t>56ZE-92-00002208</t>
  </si>
  <si>
    <t>з УПГ Грабівка</t>
  </si>
  <si>
    <t>56ZIPIVF1007502K</t>
  </si>
  <si>
    <t>56ZE-92-00002402</t>
  </si>
  <si>
    <t>ГРС Чорногузи з Берегомету</t>
  </si>
  <si>
    <t>56ZIPCHV41328037</t>
  </si>
  <si>
    <t>з КС ПВ ДГПЗ</t>
  </si>
  <si>
    <t>56ZIPIVF1005702M</t>
  </si>
  <si>
    <t>Долинський ГПЗ (вихід ГПЗ)</t>
  </si>
  <si>
    <t>56ZIPIVF1007701E</t>
  </si>
  <si>
    <t>НТС Космач</t>
  </si>
  <si>
    <t>56ZIPIVF10079024</t>
  </si>
  <si>
    <t>КС Битків Вхідний шлейф Dy400</t>
  </si>
  <si>
    <t>56ZIPIVF20059018</t>
  </si>
  <si>
    <t>ГПЗ Качанівка</t>
  </si>
  <si>
    <t>56ZIPSUM1006403C</t>
  </si>
  <si>
    <t>УКПГ Яновщина</t>
  </si>
  <si>
    <t>56ZIPPOL10035327</t>
  </si>
  <si>
    <t>УКПГ Будівське</t>
  </si>
  <si>
    <t>56ZIPSUM1006404A</t>
  </si>
  <si>
    <t>УКПГ Рибальці</t>
  </si>
  <si>
    <t>56ZIPSUM10064058</t>
  </si>
  <si>
    <t>56ZIPPOL10063231</t>
  </si>
  <si>
    <t>ЦПНГ№2 НГВУ Полтаванафтогаз Гамаліївка</t>
  </si>
  <si>
    <t>56ZIPPOL1003511F</t>
  </si>
  <si>
    <t>Гнідинцівський ГПЗ поз. 415</t>
  </si>
  <si>
    <t>56ZIPCHG10063117</t>
  </si>
  <si>
    <t>Качанівський ГПЗ Гл.-Розб.ЦПГ ПВВГ№15/62</t>
  </si>
  <si>
    <t>56ZIPPOL1003513B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</si>
  <si>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</si>
  <si>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</si>
  <si>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</si>
  <si>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</si>
  <si>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ЦВНГ №2 НГВУ Полтаванафтогаз ПГРС труба1</t>
  </si>
  <si>
    <t>56ZIPPOL10035157</t>
  </si>
  <si>
    <t>Лип. Долина (ГВС Липова Долина  (вхід))</t>
  </si>
  <si>
    <t>56ZIPSUM1006007K</t>
  </si>
  <si>
    <t>56ZIPCHG1103830S</t>
  </si>
  <si>
    <t>56ZIPCHG1103840P</t>
  </si>
  <si>
    <t>56ZIPCHG1103850M</t>
  </si>
  <si>
    <t>Укрнафтогазінвест</t>
  </si>
  <si>
    <t>56ZE-92-0000270U</t>
  </si>
  <si>
    <t>з Старобогоробчанського родовища</t>
  </si>
  <si>
    <t>56ZIPIVF1007501M</t>
  </si>
  <si>
    <t>Пласт</t>
  </si>
  <si>
    <t>56ZE-92-00003204</t>
  </si>
  <si>
    <t>УКПГ Кавердинська</t>
  </si>
  <si>
    <t>56ZIPPOL1003529X</t>
  </si>
  <si>
    <t>Чорноморнафтогаз ДАТ</t>
  </si>
  <si>
    <t>56ZE-92-00003212</t>
  </si>
  <si>
    <t>Г-в до совх. Азовський (ГРС Щасливцеве)</t>
  </si>
  <si>
    <t>56ZIPHRS4021801C</t>
  </si>
  <si>
    <t>Девон</t>
  </si>
  <si>
    <t>56ZE-92-0000340Z</t>
  </si>
  <si>
    <t>УКПГ Девон</t>
  </si>
  <si>
    <t>56ZIPHAR1003527Q</t>
  </si>
  <si>
    <t>Газінвест</t>
  </si>
  <si>
    <t>56ZE-92-0000350W</t>
  </si>
  <si>
    <t>ГРС Чорногузи з УПГ Славське</t>
  </si>
  <si>
    <t>56ZIPCHV41328029</t>
  </si>
  <si>
    <t>Каде-ресурс</t>
  </si>
  <si>
    <t>56ZE-92-0000380N</t>
  </si>
  <si>
    <t>Денисівське УПГ лінія_1</t>
  </si>
  <si>
    <t>56ZIPHAR10001011</t>
  </si>
  <si>
    <t>Макком-Груп</t>
  </si>
  <si>
    <t>56ZE-92-00004200</t>
  </si>
  <si>
    <t>ПОЗ Кадобно</t>
  </si>
  <si>
    <t>56ZIPIVF30005022</t>
  </si>
  <si>
    <t>Молтекс нафта і газ</t>
  </si>
  <si>
    <t>56ZE-92-0000430Y</t>
  </si>
  <si>
    <t>ПЗПГ "Городок"</t>
  </si>
  <si>
    <t>56ZIPLVI1000703M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</si>
  <si>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</si>
  <si>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</si>
  <si>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</si>
  <si>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</si>
  <si>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</si>
  <si>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</si>
  <si>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ЗАХІДГАЗІНВЕСТ</t>
  </si>
  <si>
    <t>56ZE-92-0000470M</t>
  </si>
  <si>
    <t>Підключення КС Дельта, км 182.32</t>
  </si>
  <si>
    <t>56ZIPIVF1007702C</t>
  </si>
  <si>
    <t>Українська бурова компанія</t>
  </si>
  <si>
    <t>56ZE-92-0000480J</t>
  </si>
  <si>
    <t>ЗСУ Сари</t>
  </si>
  <si>
    <t>56ZIPPOL1003512D</t>
  </si>
  <si>
    <t>Нордік ПП</t>
  </si>
  <si>
    <t>56ZE-92-0000490G</t>
  </si>
  <si>
    <t>УПГ Колодницьке</t>
  </si>
  <si>
    <t>56ZIPLVI11046102</t>
  </si>
  <si>
    <t>Трубопласт</t>
  </si>
  <si>
    <t>56ZE-92-00005002</t>
  </si>
  <si>
    <t>УКПГ Лисків</t>
  </si>
  <si>
    <t>56ZIPLVI1104820S</t>
  </si>
  <si>
    <t>Надра-геоінвест</t>
  </si>
  <si>
    <t>56ZE-92-0000600Z</t>
  </si>
  <si>
    <t>ТДПУППВ Скоробогатьки</t>
  </si>
  <si>
    <t>56ZIPPOL1006006D</t>
  </si>
  <si>
    <t>Укр-Аз-Ойл ТОВ</t>
  </si>
  <si>
    <t>56ZE-92-0006790B</t>
  </si>
  <si>
    <t>ГР "Великомостівське" (вхід)</t>
  </si>
  <si>
    <t>56ZIPLVI1002503K</t>
  </si>
  <si>
    <t>ПРАЙМ-ГАЗ</t>
  </si>
  <si>
    <t>56ZE-92-00079801</t>
  </si>
  <si>
    <t>УППГ Західні Радченки</t>
  </si>
  <si>
    <t>56ZIPPOL10029033</t>
  </si>
  <si>
    <t>Стрийнафтогаз</t>
  </si>
  <si>
    <t>56ZE-92-0008340W</t>
  </si>
  <si>
    <t>УПГ Добрівлянське (Стрийнафтогаз)</t>
  </si>
  <si>
    <t>56ZIPLVI10002027</t>
  </si>
  <si>
    <t>Нафтогазвидобування</t>
  </si>
  <si>
    <t>56ZE-93-00001105</t>
  </si>
  <si>
    <t>УПГ Мачухи (ПрАТ Нафтогазвидобування)</t>
  </si>
  <si>
    <t>56ZIPPOL1006704Q</t>
  </si>
  <si>
    <t>УКПГ Семеренки</t>
  </si>
  <si>
    <t>56ZIPPOL10063223</t>
  </si>
  <si>
    <t>УППГ Олефірівка</t>
  </si>
  <si>
    <t>56ZIPPOL10035084</t>
  </si>
  <si>
    <t>Надрагаз</t>
  </si>
  <si>
    <t>56ZE-93-0000170O</t>
  </si>
  <si>
    <t>з ПЗПГ Гуцулівського газового родовища</t>
  </si>
  <si>
    <t>56ZIPIVF1008103T</t>
  </si>
  <si>
    <t>Тисагаз</t>
  </si>
  <si>
    <t>56ZE-93-0000440L</t>
  </si>
  <si>
    <t>ПВГ Руські Комарівці</t>
  </si>
  <si>
    <t>56ZIPZAK1005803V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</si>
  <si>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</si>
  <si>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</si>
  <si>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</si>
  <si>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</si>
  <si>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</si>
  <si>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</si>
  <si>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Шахта ім. О.Ф. Засядька</t>
  </si>
  <si>
    <t>56ZE-93-0000600P</t>
  </si>
  <si>
    <t>Володарське ГКР</t>
  </si>
  <si>
    <t>56ZIPHAR10008044</t>
  </si>
  <si>
    <t>Арабський Енергетичний Альянс (Кувейт Енерджі Юкрейн )</t>
  </si>
  <si>
    <t>56ZE-93-00015509</t>
  </si>
  <si>
    <t>УППГ Білоусівка</t>
  </si>
  <si>
    <t>56ZIPPOL1006003J</t>
  </si>
  <si>
    <t>Реконструкція технологічних свердловин ТОВ</t>
  </si>
  <si>
    <t>56ZE-93-00026306</t>
  </si>
  <si>
    <t>ТОВ "РТС" (ТЗСУ ПЄ)</t>
  </si>
  <si>
    <t>56ZIPLUG1004407Y</t>
  </si>
  <si>
    <t>Перша українська газонафтова компанія</t>
  </si>
  <si>
    <t>56ZF-92-0000180I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</si>
  <si>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</si>
  <si>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</si>
  <si>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</si>
  <si>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</si>
  <si>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t>Огульцівське УКПГ</t>
  </si>
  <si>
    <t>56ZIPHAR1000801A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</si>
</sst>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164" fontId="0" fillId="0" borderId="0" xfId="1" applyNumberFormat="1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7"/>
  <sheetViews>
    <sheetView tabSelected="1" zoomScale="80" zoomScaleNormal="80" workbookViewId="0">
      <pane ySplit="1" topLeftCell="A2" activePane="bottomLeft" state="frozen"/>
      <selection pane="bottomLeft" activeCell="U1" sqref="U1:U1048576"/>
    </sheetView>
  </sheetViews>
  <sheetFormatPr defaultColWidth="9.140625" defaultRowHeight="12.75" x14ac:dyDescent="0.2"/>
  <cols>
    <col min="1" max="1" width="13" style="4" bestFit="1" customWidth="1"/>
    <col min="2" max="2" width="35.7109375" style="4" customWidth="1"/>
    <col min="3" max="3" width="24" style="4" customWidth="1"/>
    <col min="4" max="4" width="42" style="4" bestFit="1" customWidth="1"/>
    <col min="5" max="5" width="19" style="4" bestFit="1" customWidth="1"/>
    <col min="6" max="24" width="17.85546875" style="8" customWidth="1"/>
    <col min="25" max="16384" width="9.140625" style="4"/>
  </cols>
  <sheetData>
    <row r="1" spans="1:24" ht="5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s="2" t="s">
        <v>14</v>
      </c>
      <c r="P1" s="3" t="s">
        <v>15</v>
      </c>
      <c r="Q1" s="2" t="s">
        <v>16</v>
      </c>
      <c r="R1" s="3" t="s">
        <v>17</v>
      </c>
      <c r="S1" s="2" t="s">
        <v>18</v>
      </c>
      <c r="T1" s="3" t="s">
        <v>19</v>
      </c>
      <c r="U1" s="2" t="s">
        <v>20</v>
      </c>
      <c r="V1" s="3" t="s">
        <v>21</v>
      </c>
      <c r="W1" s="2" t="s">
        <v>22</v>
      </c>
      <c r="X1" s="3" t="s">
        <v>23</v>
      </c>
    </row>
    <row r="2" spans="1:24" x14ac:dyDescent="0.2">
      <c r="A2" s="5" t="s">
        <v>24</v>
      </c>
      <c r="B2" s="5" t="s">
        <v>25</v>
      </c>
      <c r="C2" s="5" t="s">
        <v>25</v>
      </c>
      <c r="D2" s="5" t="s">
        <v>26</v>
      </c>
      <c r="E2" s="5" t="s">
        <v>27</v>
      </c>
      <c r="F2" s="6">
        <v>76.989999999999995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">
      <c r="A3" s="5"/>
      <c r="B3" s="5"/>
      <c r="C3" s="5"/>
      <c r="D3" s="5"/>
      <c r="E3" s="5"/>
      <c r="F3" s="6">
        <v>76.989999999999995</v>
      </c>
      <c r="G3" s="6"/>
      <c r="H3" s="6">
        <f>F3-G3</f>
        <v>76.989999999999995</v>
      </c>
      <c r="I3" s="6"/>
      <c r="J3" s="6">
        <f>F3-I3</f>
        <v>76.989999999999995</v>
      </c>
      <c r="K3" s="6"/>
      <c r="L3" s="6">
        <f>F3-K3</f>
        <v>76.989999999999995</v>
      </c>
      <c r="M3" s="6"/>
      <c r="N3" s="6">
        <f>$F3-M3</f>
        <v>76.989999999999995</v>
      </c>
      <c r="O3" s="6"/>
      <c r="P3" s="6">
        <f>$F3-O3</f>
        <v>76.989999999999995</v>
      </c>
      <c r="Q3" s="6"/>
      <c r="R3" s="6">
        <f>$F3-Q3</f>
        <v>76.989999999999995</v>
      </c>
      <c r="S3" s="6"/>
      <c r="T3" s="6">
        <f>$F3-S3</f>
        <v>76.989999999999995</v>
      </c>
      <c r="U3" s="6"/>
      <c r="V3" s="6">
        <f>$F3-U3</f>
        <v>76.989999999999995</v>
      </c>
      <c r="W3" s="6"/>
      <c r="X3" s="6">
        <f>$F3-W3</f>
        <v>76.989999999999995</v>
      </c>
    </row>
    <row r="4" spans="1:24" x14ac:dyDescent="0.2">
      <c r="A4" s="5" t="s">
        <v>24</v>
      </c>
      <c r="B4" s="5" t="s">
        <v>28</v>
      </c>
      <c r="C4" s="5" t="s">
        <v>29</v>
      </c>
      <c r="D4" s="5" t="s">
        <v>30</v>
      </c>
      <c r="E4" s="5" t="s">
        <v>31</v>
      </c>
      <c r="F4" s="6">
        <v>6258.2219999999998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">
      <c r="A5" s="5"/>
      <c r="B5" s="5"/>
      <c r="C5" s="7" t="s">
        <v>29</v>
      </c>
      <c r="D5" s="5"/>
      <c r="E5" s="5"/>
      <c r="F5" s="6">
        <v>6258.2219999999998</v>
      </c>
      <c r="G5" s="6"/>
      <c r="H5" s="6">
        <f>F5-G5</f>
        <v>6258.2219999999998</v>
      </c>
      <c r="I5" s="6"/>
      <c r="J5" s="6">
        <f>F5-I5</f>
        <v>6258.2219999999998</v>
      </c>
      <c r="K5" s="6"/>
      <c r="L5" s="6">
        <f>F5-K5</f>
        <v>6258.2219999999998</v>
      </c>
      <c r="M5" s="6"/>
      <c r="N5" s="6">
        <f>$F5-M5</f>
        <v>6258.2219999999998</v>
      </c>
      <c r="O5" s="6"/>
      <c r="P5" s="6">
        <f>$F5-O5</f>
        <v>6258.2219999999998</v>
      </c>
      <c r="Q5" s="6"/>
      <c r="R5" s="6">
        <f>$F5-Q5</f>
        <v>6258.2219999999998</v>
      </c>
      <c r="S5" s="6"/>
      <c r="T5" s="6">
        <f>$F5-S5</f>
        <v>6258.2219999999998</v>
      </c>
      <c r="U5" s="6"/>
      <c r="V5" s="6">
        <f>$F5-U5</f>
        <v>6258.2219999999998</v>
      </c>
      <c r="W5" s="6"/>
      <c r="X5" s="6">
        <f>$F5-W5</f>
        <v>6258.2219999999998</v>
      </c>
    </row>
    <row r="6" spans="1:24" x14ac:dyDescent="0.2">
      <c r="A6" s="5" t="s">
        <v>24</v>
      </c>
      <c r="B6" s="5" t="s">
        <v>32</v>
      </c>
      <c r="C6" s="5" t="s">
        <v>33</v>
      </c>
      <c r="D6" s="5" t="s">
        <v>34</v>
      </c>
      <c r="E6" s="5" t="s">
        <v>35</v>
      </c>
      <c r="F6" s="6">
        <v>58.247999999999998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5"/>
      <c r="B7" s="5"/>
      <c r="C7" s="7" t="s">
        <v>33</v>
      </c>
      <c r="D7" s="5"/>
      <c r="E7" s="5"/>
      <c r="F7" s="6">
        <v>58.247999999999998</v>
      </c>
      <c r="G7" s="6">
        <v>0</v>
      </c>
      <c r="H7" s="6">
        <f>F7-G7</f>
        <v>58.247999999999998</v>
      </c>
      <c r="I7" s="6">
        <v>0</v>
      </c>
      <c r="J7" s="6">
        <f>F7-I7</f>
        <v>58.247999999999998</v>
      </c>
      <c r="K7" s="6">
        <v>0</v>
      </c>
      <c r="L7" s="6">
        <f>F7-K7</f>
        <v>58.247999999999998</v>
      </c>
      <c r="M7" s="6">
        <v>0</v>
      </c>
      <c r="N7" s="6">
        <f>$F7-M7</f>
        <v>58.247999999999998</v>
      </c>
      <c r="O7" s="6">
        <v>0</v>
      </c>
      <c r="P7" s="6">
        <f>$F7-O7</f>
        <v>58.247999999999998</v>
      </c>
      <c r="Q7" s="6">
        <v>0</v>
      </c>
      <c r="R7" s="6">
        <f>$F7-Q7</f>
        <v>58.247999999999998</v>
      </c>
      <c r="S7" s="6">
        <v>0</v>
      </c>
      <c r="T7" s="6">
        <f>$F7-S7</f>
        <v>58.247999999999998</v>
      </c>
      <c r="U7" s="6">
        <v>0</v>
      </c>
      <c r="V7" s="6">
        <f>$F7-U7</f>
        <v>58.247999999999998</v>
      </c>
      <c r="W7" s="6">
        <v>0</v>
      </c>
      <c r="X7" s="6">
        <f>$F7-W7</f>
        <v>58.247999999999998</v>
      </c>
    </row>
    <row r="8" spans="1:24" x14ac:dyDescent="0.2">
      <c r="A8" s="5" t="s">
        <v>24</v>
      </c>
      <c r="B8" s="5" t="s">
        <v>36</v>
      </c>
      <c r="C8" s="5" t="s">
        <v>37</v>
      </c>
      <c r="D8" s="5" t="s">
        <v>38</v>
      </c>
      <c r="E8" s="5" t="s">
        <v>39</v>
      </c>
      <c r="F8" s="6">
        <v>546.64800000000002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">
      <c r="A9" s="5"/>
      <c r="B9" s="5"/>
      <c r="C9" s="7" t="s">
        <v>37</v>
      </c>
      <c r="D9" s="5"/>
      <c r="E9" s="5"/>
      <c r="F9" s="6">
        <v>546.64800000000002</v>
      </c>
      <c r="G9" s="6">
        <v>0</v>
      </c>
      <c r="H9" s="6">
        <f>F9-G9</f>
        <v>546.64800000000002</v>
      </c>
      <c r="I9" s="6">
        <v>0</v>
      </c>
      <c r="J9" s="6">
        <f>F9-I9</f>
        <v>546.64800000000002</v>
      </c>
      <c r="K9" s="6">
        <v>0</v>
      </c>
      <c r="L9" s="6">
        <f>F9-K9</f>
        <v>546.64800000000002</v>
      </c>
      <c r="M9" s="6">
        <v>0</v>
      </c>
      <c r="N9" s="6">
        <f>$F9-M9</f>
        <v>546.64800000000002</v>
      </c>
      <c r="O9" s="6">
        <v>0</v>
      </c>
      <c r="P9" s="6">
        <f>$F9-O9</f>
        <v>546.64800000000002</v>
      </c>
      <c r="Q9" s="6">
        <v>0</v>
      </c>
      <c r="R9" s="6">
        <f>$F9-Q9</f>
        <v>546.64800000000002</v>
      </c>
      <c r="S9" s="6">
        <v>0</v>
      </c>
      <c r="T9" s="6">
        <f>$F9-S9</f>
        <v>546.64800000000002</v>
      </c>
      <c r="U9" s="6">
        <v>0</v>
      </c>
      <c r="V9" s="6">
        <f>$F9-U9</f>
        <v>546.64800000000002</v>
      </c>
      <c r="W9" s="6">
        <v>0</v>
      </c>
      <c r="X9" s="6">
        <f>$F9-W9</f>
        <v>546.64800000000002</v>
      </c>
    </row>
    <row r="10" spans="1:24" x14ac:dyDescent="0.2">
      <c r="A10" s="5" t="s">
        <v>24</v>
      </c>
      <c r="B10" s="5" t="s">
        <v>40</v>
      </c>
      <c r="C10" s="5" t="s">
        <v>41</v>
      </c>
      <c r="D10" s="5" t="s">
        <v>42</v>
      </c>
      <c r="E10" s="5" t="s">
        <v>43</v>
      </c>
      <c r="F10" s="6">
        <v>40.317999999999998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">
      <c r="A11" s="5"/>
      <c r="B11" s="5"/>
      <c r="C11" s="7" t="s">
        <v>41</v>
      </c>
      <c r="D11" s="5"/>
      <c r="E11" s="5"/>
      <c r="F11" s="6">
        <v>40.317999999999998</v>
      </c>
      <c r="G11" s="6">
        <v>2</v>
      </c>
      <c r="H11" s="6">
        <f>F11-G11</f>
        <v>38.317999999999998</v>
      </c>
      <c r="I11" s="6">
        <v>0</v>
      </c>
      <c r="J11" s="6">
        <f>F11-I11</f>
        <v>40.317999999999998</v>
      </c>
      <c r="K11" s="6">
        <v>0</v>
      </c>
      <c r="L11" s="6">
        <f>F11-K11</f>
        <v>40.317999999999998</v>
      </c>
      <c r="M11" s="6">
        <v>2.4990000000000001</v>
      </c>
      <c r="N11" s="6">
        <f>$F11-M11</f>
        <v>37.818999999999996</v>
      </c>
      <c r="O11" s="6">
        <v>2.5</v>
      </c>
      <c r="P11" s="6">
        <f>$F11-O11</f>
        <v>37.817999999999998</v>
      </c>
      <c r="Q11" s="6">
        <v>2.5</v>
      </c>
      <c r="R11" s="6">
        <f>$F11-Q11</f>
        <v>37.817999999999998</v>
      </c>
      <c r="S11" s="6">
        <v>3.5</v>
      </c>
      <c r="T11" s="6">
        <f>$F11-S11</f>
        <v>36.817999999999998</v>
      </c>
      <c r="U11" s="6">
        <v>2</v>
      </c>
      <c r="V11" s="6">
        <f>$F11-U11</f>
        <v>38.317999999999998</v>
      </c>
      <c r="W11" s="6">
        <v>0</v>
      </c>
      <c r="X11" s="6">
        <f>$F11-W11</f>
        <v>40.317999999999998</v>
      </c>
    </row>
    <row r="12" spans="1:24" x14ac:dyDescent="0.2">
      <c r="A12" s="5" t="s">
        <v>24</v>
      </c>
      <c r="B12" s="5" t="s">
        <v>44</v>
      </c>
      <c r="C12" s="5" t="s">
        <v>45</v>
      </c>
      <c r="D12" s="5" t="s">
        <v>46</v>
      </c>
      <c r="E12" s="5" t="s">
        <v>47</v>
      </c>
      <c r="F12" s="6">
        <v>3.9359999999999999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">
      <c r="A13" s="5"/>
      <c r="B13" s="5"/>
      <c r="C13" s="7" t="s">
        <v>45</v>
      </c>
      <c r="D13" s="5"/>
      <c r="E13" s="5"/>
      <c r="F13" s="6">
        <v>3.9359999999999999</v>
      </c>
      <c r="G13" s="6">
        <v>0</v>
      </c>
      <c r="H13" s="6">
        <f>F13-G13</f>
        <v>3.9359999999999999</v>
      </c>
      <c r="I13" s="6">
        <v>0</v>
      </c>
      <c r="J13" s="6">
        <f>F13-I13</f>
        <v>3.9359999999999999</v>
      </c>
      <c r="K13" s="6">
        <v>0</v>
      </c>
      <c r="L13" s="6">
        <f>F13-K13</f>
        <v>3.9359999999999999</v>
      </c>
      <c r="M13" s="6">
        <v>0</v>
      </c>
      <c r="N13" s="6">
        <f>$F13-M13</f>
        <v>3.9359999999999999</v>
      </c>
      <c r="O13" s="6">
        <v>0</v>
      </c>
      <c r="P13" s="6">
        <f>$F13-O13</f>
        <v>3.9359999999999999</v>
      </c>
      <c r="Q13" s="6">
        <v>0</v>
      </c>
      <c r="R13" s="6">
        <f>$F13-Q13</f>
        <v>3.9359999999999999</v>
      </c>
      <c r="S13" s="6">
        <v>0</v>
      </c>
      <c r="T13" s="6">
        <f>$F13-S13</f>
        <v>3.9359999999999999</v>
      </c>
      <c r="U13" s="6">
        <v>0</v>
      </c>
      <c r="V13" s="6">
        <f>$F13-U13</f>
        <v>3.9359999999999999</v>
      </c>
      <c r="W13" s="6">
        <v>0</v>
      </c>
      <c r="X13" s="6">
        <f>$F13-W13</f>
        <v>3.9359999999999999</v>
      </c>
    </row>
    <row r="14" spans="1:24" x14ac:dyDescent="0.2">
      <c r="A14" s="5" t="s">
        <v>24</v>
      </c>
      <c r="B14" s="5" t="s">
        <v>48</v>
      </c>
      <c r="C14" s="5" t="s">
        <v>49</v>
      </c>
      <c r="D14" s="5" t="s">
        <v>50</v>
      </c>
      <c r="E14" s="5" t="s">
        <v>51</v>
      </c>
      <c r="F14" s="6">
        <v>4942.2719999999999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">
      <c r="A15" s="5"/>
      <c r="B15" s="5"/>
      <c r="C15" s="7" t="s">
        <v>49</v>
      </c>
      <c r="D15" s="5"/>
      <c r="E15" s="5"/>
      <c r="F15" s="6">
        <v>4942.2719999999999</v>
      </c>
      <c r="G15" s="6">
        <v>113</v>
      </c>
      <c r="H15" s="6">
        <f>F15-G15</f>
        <v>4829.2719999999999</v>
      </c>
      <c r="I15" s="6">
        <v>113</v>
      </c>
      <c r="J15" s="6">
        <f>F15-I15</f>
        <v>4829.2719999999999</v>
      </c>
      <c r="K15" s="6">
        <v>113</v>
      </c>
      <c r="L15" s="6">
        <f>F15-K15</f>
        <v>4829.2719999999999</v>
      </c>
      <c r="M15" s="6">
        <v>1500</v>
      </c>
      <c r="N15" s="6">
        <f>$F15-M15</f>
        <v>3442.2719999999999</v>
      </c>
      <c r="O15" s="6">
        <v>2100</v>
      </c>
      <c r="P15" s="6">
        <f>$F15-O15</f>
        <v>2842.2719999999999</v>
      </c>
      <c r="Q15" s="6">
        <v>0</v>
      </c>
      <c r="R15" s="6">
        <f>$F15-Q15</f>
        <v>4942.2719999999999</v>
      </c>
      <c r="S15" s="6">
        <v>0</v>
      </c>
      <c r="T15" s="6">
        <f>$F15-S15</f>
        <v>4942.2719999999999</v>
      </c>
      <c r="U15" s="6">
        <v>0</v>
      </c>
      <c r="V15" s="6">
        <f>$F15-U15</f>
        <v>4942.2719999999999</v>
      </c>
      <c r="W15" s="6">
        <v>0</v>
      </c>
      <c r="X15" s="6">
        <f>$F15-W15</f>
        <v>4942.2719999999999</v>
      </c>
    </row>
    <row r="16" spans="1:24" x14ac:dyDescent="0.2">
      <c r="A16" s="5" t="s">
        <v>24</v>
      </c>
      <c r="B16" s="5" t="s">
        <v>52</v>
      </c>
      <c r="C16" s="5" t="s">
        <v>53</v>
      </c>
      <c r="D16" s="5" t="s">
        <v>54</v>
      </c>
      <c r="E16" s="5" t="s">
        <v>55</v>
      </c>
      <c r="F16" s="6">
        <v>121.01900000000001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">
      <c r="A17" s="5" t="s">
        <v>24</v>
      </c>
      <c r="B17" s="5" t="s">
        <v>52</v>
      </c>
      <c r="C17" s="5" t="s">
        <v>53</v>
      </c>
      <c r="D17" s="5" t="s">
        <v>56</v>
      </c>
      <c r="E17" s="5" t="s">
        <v>57</v>
      </c>
      <c r="F17" s="6">
        <v>129.126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">
      <c r="A18" s="5"/>
      <c r="B18" s="5"/>
      <c r="C18" s="7" t="s">
        <v>53</v>
      </c>
      <c r="D18" s="5"/>
      <c r="E18" s="5"/>
      <c r="F18" s="6">
        <v>250.14500000000001</v>
      </c>
      <c r="G18" s="6">
        <v>1</v>
      </c>
      <c r="H18" s="6">
        <f>F18-G18</f>
        <v>249.14500000000001</v>
      </c>
      <c r="I18" s="6">
        <v>0</v>
      </c>
      <c r="J18" s="6">
        <f>F18-I18</f>
        <v>250.14500000000001</v>
      </c>
      <c r="K18" s="6">
        <v>1.5</v>
      </c>
      <c r="L18" s="6">
        <f>F18-K18</f>
        <v>248.64500000000001</v>
      </c>
      <c r="M18" s="6">
        <v>1.5</v>
      </c>
      <c r="N18" s="6">
        <f>$F18-M18</f>
        <v>248.64500000000001</v>
      </c>
      <c r="O18" s="6">
        <v>1.5</v>
      </c>
      <c r="P18" s="6">
        <f>$F18-O18</f>
        <v>248.64500000000001</v>
      </c>
      <c r="Q18" s="6">
        <v>1.5</v>
      </c>
      <c r="R18" s="6">
        <f>$F18-Q18</f>
        <v>248.64500000000001</v>
      </c>
      <c r="S18" s="6">
        <v>0.5</v>
      </c>
      <c r="T18" s="6">
        <f>$F18-S18</f>
        <v>249.64500000000001</v>
      </c>
      <c r="U18" s="6">
        <v>0.1</v>
      </c>
      <c r="V18" s="6">
        <f>$F18-U18</f>
        <v>250.04500000000002</v>
      </c>
      <c r="W18" s="6">
        <v>0</v>
      </c>
      <c r="X18" s="6">
        <f>$F18-W18</f>
        <v>250.14500000000001</v>
      </c>
    </row>
    <row r="19" spans="1:24" x14ac:dyDescent="0.2">
      <c r="A19" s="5" t="s">
        <v>24</v>
      </c>
      <c r="B19" s="5" t="s">
        <v>58</v>
      </c>
      <c r="C19" s="5" t="s">
        <v>59</v>
      </c>
      <c r="D19" s="5" t="s">
        <v>60</v>
      </c>
      <c r="E19" s="5" t="s">
        <v>61</v>
      </c>
      <c r="F19" s="6">
        <v>8.0399999999999991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">
      <c r="A20" s="5"/>
      <c r="B20" s="5"/>
      <c r="C20" s="7" t="s">
        <v>59</v>
      </c>
      <c r="D20" s="5"/>
      <c r="E20" s="5"/>
      <c r="F20" s="6">
        <v>8.0399999999999991</v>
      </c>
      <c r="G20" s="6">
        <v>0.2</v>
      </c>
      <c r="H20" s="6">
        <f>F20-G20</f>
        <v>7.839999999999999</v>
      </c>
      <c r="I20" s="6">
        <v>0</v>
      </c>
      <c r="J20" s="6">
        <f>F20-I20</f>
        <v>8.0399999999999991</v>
      </c>
      <c r="K20" s="6">
        <v>0</v>
      </c>
      <c r="L20" s="6">
        <f>F20-K20</f>
        <v>8.0399999999999991</v>
      </c>
      <c r="M20" s="6">
        <v>0</v>
      </c>
      <c r="N20" s="6">
        <f>$F20-M20</f>
        <v>8.0399999999999991</v>
      </c>
      <c r="O20" s="6">
        <v>0</v>
      </c>
      <c r="P20" s="6">
        <f>$F20-O20</f>
        <v>8.0399999999999991</v>
      </c>
      <c r="Q20" s="6">
        <v>0</v>
      </c>
      <c r="R20" s="6">
        <f>$F20-Q20</f>
        <v>8.0399999999999991</v>
      </c>
      <c r="S20" s="6">
        <v>0</v>
      </c>
      <c r="T20" s="6">
        <f>$F20-S20</f>
        <v>8.0399999999999991</v>
      </c>
      <c r="U20" s="6">
        <v>0</v>
      </c>
      <c r="V20" s="6">
        <f>$F20-U20</f>
        <v>8.0399999999999991</v>
      </c>
      <c r="W20" s="6">
        <v>0</v>
      </c>
      <c r="X20" s="6">
        <f>$F20-W20</f>
        <v>8.0399999999999991</v>
      </c>
    </row>
    <row r="21" spans="1:24" x14ac:dyDescent="0.2">
      <c r="A21" s="5" t="s">
        <v>24</v>
      </c>
      <c r="B21" s="5" t="s">
        <v>62</v>
      </c>
      <c r="C21" s="5" t="s">
        <v>63</v>
      </c>
      <c r="D21" s="5" t="s">
        <v>64</v>
      </c>
      <c r="E21" s="5" t="s">
        <v>65</v>
      </c>
      <c r="F21" s="6">
        <v>210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">
      <c r="A22" s="5"/>
      <c r="B22" s="5"/>
      <c r="C22" s="7" t="s">
        <v>63</v>
      </c>
      <c r="D22" s="5"/>
      <c r="E22" s="5"/>
      <c r="F22" s="6">
        <v>210</v>
      </c>
      <c r="G22" s="6">
        <v>0</v>
      </c>
      <c r="H22" s="6">
        <f>F22-G22</f>
        <v>210</v>
      </c>
      <c r="I22" s="6">
        <v>0</v>
      </c>
      <c r="J22" s="6">
        <f>F22-I22</f>
        <v>210</v>
      </c>
      <c r="K22" s="6">
        <v>0</v>
      </c>
      <c r="L22" s="6">
        <f>F22-K22</f>
        <v>210</v>
      </c>
      <c r="M22" s="6">
        <v>0</v>
      </c>
      <c r="N22" s="6">
        <f>$F22-M22</f>
        <v>210</v>
      </c>
      <c r="O22" s="6">
        <v>0</v>
      </c>
      <c r="P22" s="6">
        <f>$F22-O22</f>
        <v>210</v>
      </c>
      <c r="Q22" s="6">
        <v>0</v>
      </c>
      <c r="R22" s="6">
        <f>$F22-Q22</f>
        <v>210</v>
      </c>
      <c r="S22" s="6">
        <v>0</v>
      </c>
      <c r="T22" s="6">
        <f>$F22-S22</f>
        <v>210</v>
      </c>
      <c r="U22" s="6">
        <v>0</v>
      </c>
      <c r="V22" s="6">
        <f>$F22-U22</f>
        <v>210</v>
      </c>
      <c r="W22" s="6">
        <v>0</v>
      </c>
      <c r="X22" s="6">
        <f>$F22-W22</f>
        <v>210</v>
      </c>
    </row>
    <row r="23" spans="1:24" x14ac:dyDescent="0.2">
      <c r="A23" s="5" t="s">
        <v>24</v>
      </c>
      <c r="B23" s="5" t="s">
        <v>66</v>
      </c>
      <c r="C23" s="5" t="s">
        <v>67</v>
      </c>
      <c r="D23" s="5" t="s">
        <v>68</v>
      </c>
      <c r="E23" s="5" t="s">
        <v>69</v>
      </c>
      <c r="F23" s="6">
        <v>14.4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">
      <c r="A24" s="5"/>
      <c r="B24" s="5"/>
      <c r="C24" s="7" t="s">
        <v>67</v>
      </c>
      <c r="D24" s="5"/>
      <c r="E24" s="5"/>
      <c r="F24" s="6">
        <v>14.4</v>
      </c>
      <c r="G24" s="6">
        <v>1</v>
      </c>
      <c r="H24" s="6">
        <f>F24-G24</f>
        <v>13.4</v>
      </c>
      <c r="I24" s="6">
        <v>1</v>
      </c>
      <c r="J24" s="6">
        <f>F24-I24</f>
        <v>13.4</v>
      </c>
      <c r="K24" s="6">
        <v>1</v>
      </c>
      <c r="L24" s="6">
        <f>F24-K24</f>
        <v>13.4</v>
      </c>
      <c r="M24" s="6">
        <v>1.7</v>
      </c>
      <c r="N24" s="6">
        <f>$F24-M24</f>
        <v>12.700000000000001</v>
      </c>
      <c r="O24" s="6">
        <v>0</v>
      </c>
      <c r="P24" s="6">
        <f>$F24-O24</f>
        <v>14.4</v>
      </c>
      <c r="Q24" s="6">
        <v>0</v>
      </c>
      <c r="R24" s="6">
        <f>$F24-Q24</f>
        <v>14.4</v>
      </c>
      <c r="S24" s="6">
        <v>0</v>
      </c>
      <c r="T24" s="6">
        <f>$F24-S24</f>
        <v>14.4</v>
      </c>
      <c r="U24" s="6">
        <v>0</v>
      </c>
      <c r="V24" s="6">
        <f>$F24-U24</f>
        <v>14.4</v>
      </c>
      <c r="W24" s="6">
        <v>0</v>
      </c>
      <c r="X24" s="6">
        <f>$F24-W24</f>
        <v>14.4</v>
      </c>
    </row>
    <row r="25" spans="1:24" x14ac:dyDescent="0.2">
      <c r="A25" s="5" t="s">
        <v>24</v>
      </c>
      <c r="B25" s="5" t="s">
        <v>70</v>
      </c>
      <c r="C25" s="5" t="s">
        <v>71</v>
      </c>
      <c r="D25" s="5" t="s">
        <v>72</v>
      </c>
      <c r="E25" s="5" t="s">
        <v>73</v>
      </c>
      <c r="F25" s="6">
        <v>4.008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">
      <c r="A26" s="5"/>
      <c r="B26" s="5"/>
      <c r="C26" s="7" t="s">
        <v>71</v>
      </c>
      <c r="D26" s="5"/>
      <c r="E26" s="5"/>
      <c r="F26" s="6">
        <v>4.008</v>
      </c>
      <c r="G26" s="6">
        <v>0</v>
      </c>
      <c r="H26" s="6">
        <f>F26-G26</f>
        <v>4.008</v>
      </c>
      <c r="I26" s="6">
        <v>0</v>
      </c>
      <c r="J26" s="6">
        <f>F26-I26</f>
        <v>4.008</v>
      </c>
      <c r="K26" s="6">
        <v>0</v>
      </c>
      <c r="L26" s="6">
        <f>F26-K26</f>
        <v>4.008</v>
      </c>
      <c r="M26" s="6">
        <v>0.11667</v>
      </c>
      <c r="N26" s="6">
        <f>$F26-M26</f>
        <v>3.89133</v>
      </c>
      <c r="O26" s="6">
        <v>0</v>
      </c>
      <c r="P26" s="6">
        <f>$F26-O26</f>
        <v>4.008</v>
      </c>
      <c r="Q26" s="6">
        <v>0</v>
      </c>
      <c r="R26" s="6">
        <f>$F26-Q26</f>
        <v>4.008</v>
      </c>
      <c r="S26" s="6">
        <v>0</v>
      </c>
      <c r="T26" s="6">
        <f>$F26-S26</f>
        <v>4.008</v>
      </c>
      <c r="U26" s="6">
        <v>0</v>
      </c>
      <c r="V26" s="6">
        <f>$F26-U26</f>
        <v>4.008</v>
      </c>
      <c r="W26" s="6">
        <v>0</v>
      </c>
      <c r="X26" s="6">
        <f>$F26-W26</f>
        <v>4.008</v>
      </c>
    </row>
    <row r="27" spans="1:24" x14ac:dyDescent="0.2">
      <c r="A27" s="5" t="s">
        <v>24</v>
      </c>
      <c r="B27" s="5" t="s">
        <v>74</v>
      </c>
      <c r="C27" s="5" t="s">
        <v>75</v>
      </c>
      <c r="D27" s="5" t="s">
        <v>76</v>
      </c>
      <c r="E27" s="5" t="s">
        <v>77</v>
      </c>
      <c r="F27" s="6">
        <v>503.35199999999998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">
      <c r="A28" s="5" t="s">
        <v>24</v>
      </c>
      <c r="B28" s="5" t="s">
        <v>74</v>
      </c>
      <c r="C28" s="5" t="s">
        <v>75</v>
      </c>
      <c r="D28" s="5" t="s">
        <v>78</v>
      </c>
      <c r="E28" s="5" t="s">
        <v>79</v>
      </c>
      <c r="F28" s="6">
        <v>959.66399999999999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">
      <c r="A29" s="5"/>
      <c r="B29" s="5"/>
      <c r="C29" s="7" t="s">
        <v>75</v>
      </c>
      <c r="D29" s="5"/>
      <c r="E29" s="5"/>
      <c r="F29" s="6">
        <v>1463.0160000000001</v>
      </c>
      <c r="G29" s="6">
        <v>0</v>
      </c>
      <c r="H29" s="6">
        <f>F29-G29</f>
        <v>1463.0160000000001</v>
      </c>
      <c r="I29" s="6">
        <v>0</v>
      </c>
      <c r="J29" s="6">
        <f>F29-I29</f>
        <v>1463.0160000000001</v>
      </c>
      <c r="K29" s="6">
        <v>0</v>
      </c>
      <c r="L29" s="6">
        <f>F29-K29</f>
        <v>1463.0160000000001</v>
      </c>
      <c r="M29" s="6">
        <v>5</v>
      </c>
      <c r="N29" s="6">
        <f>$F29-M29</f>
        <v>1458.0160000000001</v>
      </c>
      <c r="O29" s="6">
        <v>5</v>
      </c>
      <c r="P29" s="6">
        <f>$F29-O29</f>
        <v>1458.0160000000001</v>
      </c>
      <c r="Q29" s="6">
        <v>5</v>
      </c>
      <c r="R29" s="6">
        <f>$F29-Q29</f>
        <v>1458.0160000000001</v>
      </c>
      <c r="S29" s="6">
        <v>0</v>
      </c>
      <c r="T29" s="6">
        <f>$F29-S29</f>
        <v>1463.0160000000001</v>
      </c>
      <c r="U29" s="6">
        <v>0</v>
      </c>
      <c r="V29" s="6">
        <f>$F29-U29</f>
        <v>1463.0160000000001</v>
      </c>
      <c r="W29" s="6">
        <v>0</v>
      </c>
      <c r="X29" s="6">
        <f>$F29-W29</f>
        <v>1463.0160000000001</v>
      </c>
    </row>
    <row r="30" spans="1:24" x14ac:dyDescent="0.2">
      <c r="A30" s="5" t="s">
        <v>24</v>
      </c>
      <c r="B30" s="5" t="s">
        <v>80</v>
      </c>
      <c r="C30" s="5" t="s">
        <v>81</v>
      </c>
      <c r="D30" s="5" t="s">
        <v>82</v>
      </c>
      <c r="E30" s="5" t="s">
        <v>83</v>
      </c>
      <c r="F30" s="6">
        <v>604.84799999999996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">
      <c r="A31" s="5"/>
      <c r="B31" s="5"/>
      <c r="C31" s="7" t="s">
        <v>81</v>
      </c>
      <c r="D31" s="5"/>
      <c r="E31" s="5"/>
      <c r="F31" s="6">
        <v>604.84799999999996</v>
      </c>
      <c r="G31" s="6">
        <v>1.25</v>
      </c>
      <c r="H31" s="6">
        <f>F31-G31</f>
        <v>603.59799999999996</v>
      </c>
      <c r="I31" s="6">
        <v>0</v>
      </c>
      <c r="J31" s="6">
        <f>F31-I31</f>
        <v>604.84799999999996</v>
      </c>
      <c r="K31" s="6">
        <v>0</v>
      </c>
      <c r="L31" s="6">
        <f>F31-K31</f>
        <v>604.84799999999996</v>
      </c>
      <c r="M31" s="6">
        <v>4.2000000000000003E-2</v>
      </c>
      <c r="N31" s="6">
        <f>$F31-M31</f>
        <v>604.80599999999993</v>
      </c>
      <c r="O31" s="6">
        <v>0.5</v>
      </c>
      <c r="P31" s="6">
        <f>$F31-O31</f>
        <v>604.34799999999996</v>
      </c>
      <c r="Q31" s="6">
        <v>0.65</v>
      </c>
      <c r="R31" s="6">
        <f>$F31-Q31</f>
        <v>604.19799999999998</v>
      </c>
      <c r="S31" s="6">
        <v>0.67</v>
      </c>
      <c r="T31" s="6">
        <f>$F31-S31</f>
        <v>604.178</v>
      </c>
      <c r="U31" s="6">
        <v>0.6</v>
      </c>
      <c r="V31" s="6">
        <f>$F31-U31</f>
        <v>604.24799999999993</v>
      </c>
      <c r="W31" s="6">
        <v>0</v>
      </c>
      <c r="X31" s="6">
        <f>$F31-W31</f>
        <v>604.84799999999996</v>
      </c>
    </row>
    <row r="32" spans="1:24" x14ac:dyDescent="0.2">
      <c r="A32" s="5" t="s">
        <v>24</v>
      </c>
      <c r="B32" s="5" t="s">
        <v>84</v>
      </c>
      <c r="C32" s="5" t="s">
        <v>85</v>
      </c>
      <c r="D32" s="5" t="s">
        <v>86</v>
      </c>
      <c r="E32" s="5" t="s">
        <v>87</v>
      </c>
      <c r="F32" s="6">
        <v>256.82400000000001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">
      <c r="A33" s="5"/>
      <c r="B33" s="5"/>
      <c r="C33" s="7" t="s">
        <v>85</v>
      </c>
      <c r="D33" s="5"/>
      <c r="E33" s="5"/>
      <c r="F33" s="6">
        <v>256.82400000000001</v>
      </c>
      <c r="G33" s="6">
        <v>45</v>
      </c>
      <c r="H33" s="6">
        <f>F33-G33</f>
        <v>211.82400000000001</v>
      </c>
      <c r="I33" s="6">
        <v>0</v>
      </c>
      <c r="J33" s="6">
        <f>F33-I33</f>
        <v>256.82400000000001</v>
      </c>
      <c r="K33" s="6">
        <v>45</v>
      </c>
      <c r="L33" s="6">
        <f>F33-K33</f>
        <v>211.82400000000001</v>
      </c>
      <c r="M33" s="6">
        <v>45</v>
      </c>
      <c r="N33" s="6">
        <f>$F33-M33</f>
        <v>211.82400000000001</v>
      </c>
      <c r="O33" s="6">
        <v>45</v>
      </c>
      <c r="P33" s="6">
        <f>$F33-O33</f>
        <v>211.82400000000001</v>
      </c>
      <c r="Q33" s="6">
        <v>45</v>
      </c>
      <c r="R33" s="6">
        <f>$F33-Q33</f>
        <v>211.82400000000001</v>
      </c>
      <c r="S33" s="6">
        <v>45</v>
      </c>
      <c r="T33" s="6">
        <f>$F33-S33</f>
        <v>211.82400000000001</v>
      </c>
      <c r="U33" s="6">
        <v>45</v>
      </c>
      <c r="V33" s="6">
        <f>$F33-U33</f>
        <v>211.82400000000001</v>
      </c>
      <c r="W33" s="6">
        <v>0</v>
      </c>
      <c r="X33" s="6">
        <f>$F33-W33</f>
        <v>256.82400000000001</v>
      </c>
    </row>
    <row r="34" spans="1:24" x14ac:dyDescent="0.2">
      <c r="A34" s="5" t="s">
        <v>24</v>
      </c>
      <c r="B34" s="5" t="s">
        <v>88</v>
      </c>
      <c r="C34" s="5" t="s">
        <v>89</v>
      </c>
      <c r="D34" s="5" t="s">
        <v>90</v>
      </c>
      <c r="E34" s="5" t="s">
        <v>91</v>
      </c>
      <c r="F34" s="6">
        <v>947.44799999999998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">
      <c r="A35" s="5"/>
      <c r="B35" s="5"/>
      <c r="C35" s="7" t="s">
        <v>89</v>
      </c>
      <c r="D35" s="5"/>
      <c r="E35" s="5"/>
      <c r="F35" s="6">
        <v>947.44799999999998</v>
      </c>
      <c r="G35" s="6">
        <v>105</v>
      </c>
      <c r="H35" s="6">
        <f>F35-G35</f>
        <v>842.44799999999998</v>
      </c>
      <c r="I35" s="6">
        <v>0</v>
      </c>
      <c r="J35" s="6">
        <f>F35-I35</f>
        <v>947.44799999999998</v>
      </c>
      <c r="K35" s="6">
        <v>63</v>
      </c>
      <c r="L35" s="6">
        <f>F35-K35</f>
        <v>884.44799999999998</v>
      </c>
      <c r="M35" s="6">
        <v>0</v>
      </c>
      <c r="N35" s="6">
        <f>$F35-M35</f>
        <v>947.44799999999998</v>
      </c>
      <c r="O35" s="6">
        <v>0</v>
      </c>
      <c r="P35" s="6">
        <f>$F35-O35</f>
        <v>947.44799999999998</v>
      </c>
      <c r="Q35" s="6">
        <v>0</v>
      </c>
      <c r="R35" s="6">
        <f>$F35-Q35</f>
        <v>947.44799999999998</v>
      </c>
      <c r="S35" s="6">
        <v>0</v>
      </c>
      <c r="T35" s="6">
        <f>$F35-S35</f>
        <v>947.44799999999998</v>
      </c>
      <c r="U35" s="6">
        <v>0</v>
      </c>
      <c r="V35" s="6">
        <f>$F35-U35</f>
        <v>947.44799999999998</v>
      </c>
      <c r="W35" s="6">
        <v>0</v>
      </c>
      <c r="X35" s="6">
        <f>$F35-W35</f>
        <v>947.44799999999998</v>
      </c>
    </row>
    <row r="36" spans="1:24" x14ac:dyDescent="0.2">
      <c r="A36" s="5" t="s">
        <v>24</v>
      </c>
      <c r="B36" s="5" t="s">
        <v>92</v>
      </c>
      <c r="C36" s="5" t="s">
        <v>93</v>
      </c>
      <c r="D36" s="5" t="s">
        <v>94</v>
      </c>
      <c r="E36" s="5" t="s">
        <v>95</v>
      </c>
      <c r="F36" s="6">
        <v>48.96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">
      <c r="A37" s="5"/>
      <c r="B37" s="5"/>
      <c r="C37" s="7" t="s">
        <v>93</v>
      </c>
      <c r="D37" s="5"/>
      <c r="E37" s="5"/>
      <c r="F37" s="6">
        <v>48.96</v>
      </c>
      <c r="G37" s="6">
        <v>2.8</v>
      </c>
      <c r="H37" s="6">
        <f>F37-G37</f>
        <v>46.160000000000004</v>
      </c>
      <c r="I37" s="6">
        <v>0</v>
      </c>
      <c r="J37" s="6">
        <f>F37-I37</f>
        <v>48.96</v>
      </c>
      <c r="K37" s="6">
        <v>0</v>
      </c>
      <c r="L37" s="6">
        <f>F37-K37</f>
        <v>48.96</v>
      </c>
      <c r="M37" s="6">
        <v>0.68100000000000005</v>
      </c>
      <c r="N37" s="6">
        <f>$F37-M37</f>
        <v>48.279000000000003</v>
      </c>
      <c r="O37" s="6">
        <v>0.65</v>
      </c>
      <c r="P37" s="6">
        <f>$F37-O37</f>
        <v>48.31</v>
      </c>
      <c r="Q37" s="6">
        <v>0.6</v>
      </c>
      <c r="R37" s="6">
        <f>$F37-Q37</f>
        <v>48.36</v>
      </c>
      <c r="S37" s="6">
        <v>0.53</v>
      </c>
      <c r="T37" s="6">
        <f>$F37-S37</f>
        <v>48.43</v>
      </c>
      <c r="U37" s="6">
        <v>0.5</v>
      </c>
      <c r="V37" s="6">
        <f>$F37-U37</f>
        <v>48.46</v>
      </c>
      <c r="W37" s="6">
        <v>0</v>
      </c>
      <c r="X37" s="6">
        <f>$F37-W37</f>
        <v>48.96</v>
      </c>
    </row>
    <row r="38" spans="1:24" x14ac:dyDescent="0.2">
      <c r="A38" s="5" t="s">
        <v>24</v>
      </c>
      <c r="B38" s="5" t="s">
        <v>96</v>
      </c>
      <c r="C38" s="5" t="s">
        <v>97</v>
      </c>
      <c r="D38" s="5" t="s">
        <v>98</v>
      </c>
      <c r="E38" s="5" t="s">
        <v>99</v>
      </c>
      <c r="F38" s="6">
        <v>3529.68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">
      <c r="A39" s="5"/>
      <c r="B39" s="5"/>
      <c r="C39" s="7" t="s">
        <v>97</v>
      </c>
      <c r="D39" s="5"/>
      <c r="E39" s="5"/>
      <c r="F39" s="6">
        <v>3529.68</v>
      </c>
      <c r="G39" s="6">
        <v>1441.9354799999999</v>
      </c>
      <c r="H39" s="6">
        <f>F39-G39</f>
        <v>2087.7445200000002</v>
      </c>
      <c r="I39" s="6">
        <v>0</v>
      </c>
      <c r="J39" s="6">
        <f>F39-I39</f>
        <v>3529.68</v>
      </c>
      <c r="K39" s="6">
        <v>0.20300000000000001</v>
      </c>
      <c r="L39" s="6">
        <f>F39-K39</f>
        <v>3529.4769999999999</v>
      </c>
      <c r="M39" s="6">
        <v>1410.27</v>
      </c>
      <c r="N39" s="6">
        <f>$F39-M39</f>
        <v>2119.41</v>
      </c>
      <c r="O39" s="6">
        <v>1410.3820000000001</v>
      </c>
      <c r="P39" s="6">
        <f>$F39-O39</f>
        <v>2119.2979999999998</v>
      </c>
      <c r="Q39" s="6">
        <v>1410.3322700000001</v>
      </c>
      <c r="R39" s="6">
        <f>$F39-Q39</f>
        <v>2119.3477299999995</v>
      </c>
      <c r="S39" s="6">
        <v>1500</v>
      </c>
      <c r="T39" s="6">
        <f>$F39-S39</f>
        <v>2029.6799999999998</v>
      </c>
      <c r="U39" s="6">
        <v>1550</v>
      </c>
      <c r="V39" s="6">
        <f>$F39-U39</f>
        <v>1979.6799999999998</v>
      </c>
      <c r="W39" s="6">
        <v>1000</v>
      </c>
      <c r="X39" s="6">
        <f>$F39-W39</f>
        <v>2529.6799999999998</v>
      </c>
    </row>
    <row r="40" spans="1:24" x14ac:dyDescent="0.2">
      <c r="A40" s="5" t="s">
        <v>24</v>
      </c>
      <c r="B40" s="5" t="s">
        <v>100</v>
      </c>
      <c r="C40" s="5" t="s">
        <v>101</v>
      </c>
      <c r="D40" s="5" t="s">
        <v>102</v>
      </c>
      <c r="E40" s="5" t="s">
        <v>103</v>
      </c>
      <c r="F40" s="6">
        <v>223.92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">
      <c r="A41" s="5"/>
      <c r="B41" s="5"/>
      <c r="C41" s="7" t="s">
        <v>101</v>
      </c>
      <c r="D41" s="5"/>
      <c r="E41" s="5"/>
      <c r="F41" s="6">
        <v>223.92</v>
      </c>
      <c r="G41" s="6">
        <v>0</v>
      </c>
      <c r="H41" s="6">
        <f>F41-G41</f>
        <v>223.92</v>
      </c>
      <c r="I41" s="6">
        <v>0</v>
      </c>
      <c r="J41" s="6">
        <f>F41-I41</f>
        <v>223.92</v>
      </c>
      <c r="K41" s="6">
        <v>0</v>
      </c>
      <c r="L41" s="6">
        <f>F41-K41</f>
        <v>223.92</v>
      </c>
      <c r="M41" s="6">
        <v>0</v>
      </c>
      <c r="N41" s="6">
        <f>$F41-M41</f>
        <v>223.92</v>
      </c>
      <c r="O41" s="6">
        <v>0</v>
      </c>
      <c r="P41" s="6">
        <f>$F41-O41</f>
        <v>223.92</v>
      </c>
      <c r="Q41" s="6">
        <v>0</v>
      </c>
      <c r="R41" s="6">
        <f>$F41-Q41</f>
        <v>223.92</v>
      </c>
      <c r="S41" s="6">
        <v>0</v>
      </c>
      <c r="T41" s="6">
        <f>$F41-S41</f>
        <v>223.92</v>
      </c>
      <c r="U41" s="6">
        <v>500</v>
      </c>
      <c r="V41" s="6">
        <f>$F41-U41</f>
        <v>-276.08000000000004</v>
      </c>
      <c r="W41" s="6">
        <v>0</v>
      </c>
      <c r="X41" s="6">
        <f>$F41-W41</f>
        <v>223.92</v>
      </c>
    </row>
    <row r="42" spans="1:24" x14ac:dyDescent="0.2">
      <c r="A42" s="5" t="s">
        <v>24</v>
      </c>
      <c r="B42" s="5" t="s">
        <v>104</v>
      </c>
      <c r="C42" s="5" t="s">
        <v>105</v>
      </c>
      <c r="D42" s="5" t="s">
        <v>106</v>
      </c>
      <c r="E42" s="5" t="s">
        <v>107</v>
      </c>
      <c r="F42" s="6">
        <v>239.66399999999999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">
      <c r="A43" s="5"/>
      <c r="B43" s="5"/>
      <c r="C43" s="7" t="s">
        <v>105</v>
      </c>
      <c r="D43" s="5"/>
      <c r="E43" s="5"/>
      <c r="F43" s="6">
        <v>239.66399999999999</v>
      </c>
      <c r="G43" s="6">
        <v>0</v>
      </c>
      <c r="H43" s="6">
        <f>F43-G43</f>
        <v>239.66399999999999</v>
      </c>
      <c r="I43" s="6">
        <v>0</v>
      </c>
      <c r="J43" s="6">
        <f>F43-I43</f>
        <v>239.66399999999999</v>
      </c>
      <c r="K43" s="6">
        <v>0</v>
      </c>
      <c r="L43" s="6">
        <f>F43-K43</f>
        <v>239.66399999999999</v>
      </c>
      <c r="M43" s="6">
        <v>0</v>
      </c>
      <c r="N43" s="6">
        <f>$F43-M43</f>
        <v>239.66399999999999</v>
      </c>
      <c r="O43" s="6">
        <v>0</v>
      </c>
      <c r="P43" s="6">
        <f>$F43-O43</f>
        <v>239.66399999999999</v>
      </c>
      <c r="Q43" s="6">
        <v>0</v>
      </c>
      <c r="R43" s="6">
        <f>$F43-Q43</f>
        <v>239.66399999999999</v>
      </c>
      <c r="S43" s="6">
        <v>0</v>
      </c>
      <c r="T43" s="6">
        <f>$F43-S43</f>
        <v>239.66399999999999</v>
      </c>
      <c r="U43" s="6">
        <v>0</v>
      </c>
      <c r="V43" s="6">
        <f>$F43-U43</f>
        <v>239.66399999999999</v>
      </c>
      <c r="W43" s="6">
        <v>0</v>
      </c>
      <c r="X43" s="6">
        <f>$F43-W43</f>
        <v>239.66399999999999</v>
      </c>
    </row>
    <row r="44" spans="1:24" x14ac:dyDescent="0.2">
      <c r="A44" s="5" t="s">
        <v>24</v>
      </c>
      <c r="B44" s="5" t="s">
        <v>108</v>
      </c>
      <c r="C44" s="5" t="s">
        <v>109</v>
      </c>
      <c r="D44" s="5" t="s">
        <v>110</v>
      </c>
      <c r="E44" s="5" t="s">
        <v>111</v>
      </c>
      <c r="F44" s="6">
        <v>201.578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">
      <c r="A45" s="5" t="s">
        <v>24</v>
      </c>
      <c r="B45" s="5" t="s">
        <v>108</v>
      </c>
      <c r="C45" s="5" t="s">
        <v>109</v>
      </c>
      <c r="D45" s="5" t="s">
        <v>112</v>
      </c>
      <c r="E45" s="5" t="s">
        <v>113</v>
      </c>
      <c r="F45" s="6">
        <v>24.456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">
      <c r="A46" s="5"/>
      <c r="B46" s="5"/>
      <c r="C46" s="7" t="s">
        <v>109</v>
      </c>
      <c r="D46" s="5"/>
      <c r="E46" s="5"/>
      <c r="F46" s="6">
        <v>226.03399999999999</v>
      </c>
      <c r="G46" s="6">
        <v>0</v>
      </c>
      <c r="H46" s="6">
        <f>F46-G46</f>
        <v>226.03399999999999</v>
      </c>
      <c r="I46" s="6">
        <v>0</v>
      </c>
      <c r="J46" s="6">
        <f>F46-I46</f>
        <v>226.03399999999999</v>
      </c>
      <c r="K46" s="6">
        <v>2.613</v>
      </c>
      <c r="L46" s="6">
        <f>F46-K46</f>
        <v>223.42099999999999</v>
      </c>
      <c r="M46" s="6">
        <v>1.9330000000000001</v>
      </c>
      <c r="N46" s="6">
        <f>$F46-M46</f>
        <v>224.101</v>
      </c>
      <c r="O46" s="6">
        <v>2.032</v>
      </c>
      <c r="P46" s="6">
        <f>$F46-O46</f>
        <v>224.00199999999998</v>
      </c>
      <c r="Q46" s="6">
        <v>3.27</v>
      </c>
      <c r="R46" s="6">
        <f>$F46-Q46</f>
        <v>222.76399999999998</v>
      </c>
      <c r="S46" s="6">
        <v>3.3969999999999998</v>
      </c>
      <c r="T46" s="6">
        <f>$F46-S46</f>
        <v>222.637</v>
      </c>
      <c r="U46" s="6">
        <v>3.3679999999999999</v>
      </c>
      <c r="V46" s="6">
        <f>$F46-U46</f>
        <v>222.666</v>
      </c>
      <c r="W46" s="6">
        <v>2.4159999999999999</v>
      </c>
      <c r="X46" s="6">
        <f>$F46-W46</f>
        <v>223.61799999999999</v>
      </c>
    </row>
    <row r="47" spans="1:24" x14ac:dyDescent="0.2">
      <c r="A47" s="5" t="s">
        <v>24</v>
      </c>
      <c r="B47" s="5" t="s">
        <v>114</v>
      </c>
      <c r="C47" s="5" t="s">
        <v>115</v>
      </c>
      <c r="D47" s="5" t="s">
        <v>116</v>
      </c>
      <c r="E47" s="5" t="s">
        <v>117</v>
      </c>
      <c r="F47" s="6">
        <v>34.776000000000003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">
      <c r="A48" s="5"/>
      <c r="B48" s="5"/>
      <c r="C48" s="7" t="s">
        <v>115</v>
      </c>
      <c r="D48" s="5"/>
      <c r="E48" s="5"/>
      <c r="F48" s="6">
        <v>34.776000000000003</v>
      </c>
      <c r="G48" s="6">
        <v>0.8</v>
      </c>
      <c r="H48" s="6">
        <f>F48-G48</f>
        <v>33.976000000000006</v>
      </c>
      <c r="I48" s="6">
        <v>0</v>
      </c>
      <c r="J48" s="6">
        <f>F48-I48</f>
        <v>34.776000000000003</v>
      </c>
      <c r="K48" s="6">
        <v>0</v>
      </c>
      <c r="L48" s="6">
        <f>F48-K48</f>
        <v>34.776000000000003</v>
      </c>
      <c r="M48" s="6">
        <v>0</v>
      </c>
      <c r="N48" s="6">
        <f>$F48-M48</f>
        <v>34.776000000000003</v>
      </c>
      <c r="O48" s="6">
        <v>0</v>
      </c>
      <c r="P48" s="6">
        <f>$F48-O48</f>
        <v>34.776000000000003</v>
      </c>
      <c r="Q48" s="6">
        <v>0</v>
      </c>
      <c r="R48" s="6">
        <f>$F48-Q48</f>
        <v>34.776000000000003</v>
      </c>
      <c r="S48" s="6">
        <v>0</v>
      </c>
      <c r="T48" s="6">
        <f>$F48-S48</f>
        <v>34.776000000000003</v>
      </c>
      <c r="U48" s="6">
        <v>0</v>
      </c>
      <c r="V48" s="6">
        <f>$F48-U48</f>
        <v>34.776000000000003</v>
      </c>
      <c r="W48" s="6">
        <v>0</v>
      </c>
      <c r="X48" s="6">
        <f>$F48-W48</f>
        <v>34.776000000000003</v>
      </c>
    </row>
    <row r="49" spans="1:24" x14ac:dyDescent="0.2">
      <c r="A49" s="5" t="s">
        <v>24</v>
      </c>
      <c r="B49" s="5" t="s">
        <v>118</v>
      </c>
      <c r="C49" s="5" t="s">
        <v>119</v>
      </c>
      <c r="D49" s="5" t="s">
        <v>120</v>
      </c>
      <c r="E49" s="5" t="s">
        <v>121</v>
      </c>
      <c r="F49" s="6">
        <v>3600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">
      <c r="A50" s="5"/>
      <c r="B50" s="5"/>
      <c r="C50" s="7" t="s">
        <v>119</v>
      </c>
      <c r="D50" s="5"/>
      <c r="E50" s="5"/>
      <c r="F50" s="6">
        <v>3600</v>
      </c>
      <c r="G50" s="6">
        <v>0</v>
      </c>
      <c r="H50" s="6">
        <f>F50-G50</f>
        <v>3600</v>
      </c>
      <c r="I50" s="6">
        <v>0</v>
      </c>
      <c r="J50" s="6">
        <f>F50-I50</f>
        <v>3600</v>
      </c>
      <c r="K50" s="6">
        <v>876.86099999999999</v>
      </c>
      <c r="L50" s="6">
        <f>F50-K50</f>
        <v>2723.1390000000001</v>
      </c>
      <c r="M50" s="6">
        <v>1060.0889999999999</v>
      </c>
      <c r="N50" s="6">
        <f>$F50-M50</f>
        <v>2539.9110000000001</v>
      </c>
      <c r="O50" s="6">
        <v>874.04600000000005</v>
      </c>
      <c r="P50" s="6">
        <f>$F50-O50</f>
        <v>2725.9539999999997</v>
      </c>
      <c r="Q50" s="6">
        <v>665.43</v>
      </c>
      <c r="R50" s="6">
        <f>$F50-Q50</f>
        <v>2934.57</v>
      </c>
      <c r="S50" s="6">
        <v>710.50599999999997</v>
      </c>
      <c r="T50" s="6">
        <f>$F50-S50</f>
        <v>2889.4940000000001</v>
      </c>
      <c r="U50" s="6">
        <v>1144.9159999999999</v>
      </c>
      <c r="V50" s="6">
        <f>$F50-U50</f>
        <v>2455.0839999999998</v>
      </c>
      <c r="W50" s="6">
        <v>552.61599999999999</v>
      </c>
      <c r="X50" s="6">
        <f>$F50-W50</f>
        <v>3047.384</v>
      </c>
    </row>
    <row r="51" spans="1:24" x14ac:dyDescent="0.2">
      <c r="A51" s="5" t="s">
        <v>24</v>
      </c>
      <c r="B51" s="5" t="s">
        <v>122</v>
      </c>
      <c r="C51" s="5" t="s">
        <v>123</v>
      </c>
      <c r="D51" s="5" t="s">
        <v>124</v>
      </c>
      <c r="E51" s="5" t="s">
        <v>125</v>
      </c>
      <c r="F51" s="6">
        <v>3000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">
      <c r="A52" s="5" t="s">
        <v>24</v>
      </c>
      <c r="B52" s="5" t="s">
        <v>122</v>
      </c>
      <c r="C52" s="5" t="s">
        <v>123</v>
      </c>
      <c r="D52" s="5" t="s">
        <v>126</v>
      </c>
      <c r="E52" s="5" t="s">
        <v>127</v>
      </c>
      <c r="F52" s="6">
        <v>2479.5120000000002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">
      <c r="A53" s="5" t="s">
        <v>24</v>
      </c>
      <c r="B53" s="5" t="s">
        <v>122</v>
      </c>
      <c r="C53" s="5" t="s">
        <v>123</v>
      </c>
      <c r="D53" s="5" t="s">
        <v>128</v>
      </c>
      <c r="E53" s="5" t="s">
        <v>129</v>
      </c>
      <c r="F53" s="6">
        <v>4.68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">
      <c r="A54" s="5"/>
      <c r="B54" s="5"/>
      <c r="C54" s="7" t="s">
        <v>123</v>
      </c>
      <c r="D54" s="5"/>
      <c r="E54" s="5"/>
      <c r="F54" s="6">
        <v>5484.1920000000009</v>
      </c>
      <c r="G54" s="6">
        <v>0</v>
      </c>
      <c r="H54" s="6">
        <f>F54-G54</f>
        <v>5484.1920000000009</v>
      </c>
      <c r="I54" s="6">
        <v>0</v>
      </c>
      <c r="J54" s="6">
        <f>F54-I54</f>
        <v>5484.1920000000009</v>
      </c>
      <c r="K54" s="6">
        <v>1032.9680000000001</v>
      </c>
      <c r="L54" s="6">
        <f>F54-K54</f>
        <v>4451.2240000000011</v>
      </c>
      <c r="M54" s="6">
        <v>958.78499999999997</v>
      </c>
      <c r="N54" s="6">
        <f>$F54-M54</f>
        <v>4525.4070000000011</v>
      </c>
      <c r="O54" s="6">
        <v>1079.5319999999999</v>
      </c>
      <c r="P54" s="6">
        <f>$F54-O54</f>
        <v>4404.6600000000008</v>
      </c>
      <c r="Q54" s="6">
        <v>915</v>
      </c>
      <c r="R54" s="6">
        <f>$F54-Q54</f>
        <v>4569.1920000000009</v>
      </c>
      <c r="S54" s="6">
        <v>906.97900000000004</v>
      </c>
      <c r="T54" s="6">
        <f>$F54-S54</f>
        <v>4577.2130000000006</v>
      </c>
      <c r="U54" s="6">
        <v>1006.676</v>
      </c>
      <c r="V54" s="6">
        <f>$F54-U54</f>
        <v>4477.5160000000005</v>
      </c>
      <c r="W54" s="6">
        <v>705.428</v>
      </c>
      <c r="X54" s="6">
        <f>$F54-W54</f>
        <v>4778.764000000001</v>
      </c>
    </row>
    <row r="55" spans="1:24" x14ac:dyDescent="0.2">
      <c r="A55" s="5" t="s">
        <v>24</v>
      </c>
      <c r="B55" s="5" t="s">
        <v>130</v>
      </c>
      <c r="C55" s="5" t="s">
        <v>131</v>
      </c>
      <c r="D55" s="5" t="s">
        <v>132</v>
      </c>
      <c r="E55" s="5" t="s">
        <v>133</v>
      </c>
      <c r="F55" s="6">
        <v>1392.24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">
      <c r="A56" s="5"/>
      <c r="B56" s="5"/>
      <c r="C56" s="7" t="s">
        <v>131</v>
      </c>
      <c r="D56" s="5"/>
      <c r="E56" s="5"/>
      <c r="F56" s="6">
        <v>1392.24</v>
      </c>
      <c r="G56" s="6">
        <v>0.02</v>
      </c>
      <c r="H56" s="6">
        <f>F56-G56</f>
        <v>1392.22</v>
      </c>
      <c r="I56" s="6">
        <v>0</v>
      </c>
      <c r="J56" s="6">
        <f>F56-I56</f>
        <v>1392.24</v>
      </c>
      <c r="K56" s="6">
        <v>337.35500000000002</v>
      </c>
      <c r="L56" s="6">
        <f>F56-K56</f>
        <v>1054.885</v>
      </c>
      <c r="M56" s="6">
        <v>409.67</v>
      </c>
      <c r="N56" s="6">
        <f>$F56-M56</f>
        <v>982.56999999999994</v>
      </c>
      <c r="O56" s="6">
        <v>487.74599999999998</v>
      </c>
      <c r="P56" s="6">
        <f>$F56-O56</f>
        <v>904.49400000000003</v>
      </c>
      <c r="Q56" s="6">
        <v>298.34300000000002</v>
      </c>
      <c r="R56" s="6">
        <f>$F56-Q56</f>
        <v>1093.8969999999999</v>
      </c>
      <c r="S56" s="6">
        <v>193.88300000000001</v>
      </c>
      <c r="T56" s="6">
        <f>$F56-S56</f>
        <v>1198.357</v>
      </c>
      <c r="U56" s="6">
        <v>348.39299999999997</v>
      </c>
      <c r="V56" s="6">
        <f>$F56-U56</f>
        <v>1043.847</v>
      </c>
      <c r="W56" s="6">
        <v>150.79400000000001</v>
      </c>
      <c r="X56" s="6">
        <f>$F56-W56</f>
        <v>1241.4459999999999</v>
      </c>
    </row>
    <row r="57" spans="1:24" x14ac:dyDescent="0.2">
      <c r="A57" s="5" t="s">
        <v>24</v>
      </c>
      <c r="B57" s="5" t="s">
        <v>134</v>
      </c>
      <c r="C57" s="5" t="s">
        <v>135</v>
      </c>
      <c r="D57" s="5" t="s">
        <v>136</v>
      </c>
      <c r="E57" s="5" t="s">
        <v>137</v>
      </c>
      <c r="F57" s="6">
        <v>922.2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">
      <c r="A58" s="5"/>
      <c r="B58" s="5"/>
      <c r="C58" s="7" t="s">
        <v>135</v>
      </c>
      <c r="D58" s="5"/>
      <c r="E58" s="5"/>
      <c r="F58" s="6">
        <v>922.2</v>
      </c>
      <c r="G58" s="6">
        <v>0</v>
      </c>
      <c r="H58" s="6">
        <f>F58-G58</f>
        <v>922.2</v>
      </c>
      <c r="I58" s="6">
        <v>0</v>
      </c>
      <c r="J58" s="6">
        <f>F58-I58</f>
        <v>922.2</v>
      </c>
      <c r="K58" s="6">
        <v>0</v>
      </c>
      <c r="L58" s="6">
        <f>F58-K58</f>
        <v>922.2</v>
      </c>
      <c r="M58" s="6">
        <v>0</v>
      </c>
      <c r="N58" s="6">
        <f>$F58-M58</f>
        <v>922.2</v>
      </c>
      <c r="O58" s="6">
        <v>0</v>
      </c>
      <c r="P58" s="6">
        <f>$F58-O58</f>
        <v>922.2</v>
      </c>
      <c r="Q58" s="6">
        <v>0</v>
      </c>
      <c r="R58" s="6">
        <f>$F58-Q58</f>
        <v>922.2</v>
      </c>
      <c r="S58" s="6">
        <v>0</v>
      </c>
      <c r="T58" s="6">
        <f>$F58-S58</f>
        <v>922.2</v>
      </c>
      <c r="U58" s="6">
        <v>0</v>
      </c>
      <c r="V58" s="6">
        <f>$F58-U58</f>
        <v>922.2</v>
      </c>
      <c r="W58" s="6">
        <v>0</v>
      </c>
      <c r="X58" s="6">
        <f>$F58-W58</f>
        <v>922.2</v>
      </c>
    </row>
    <row r="59" spans="1:24" x14ac:dyDescent="0.2">
      <c r="A59" s="5" t="s">
        <v>24</v>
      </c>
      <c r="B59" s="5" t="s">
        <v>138</v>
      </c>
      <c r="C59" s="5" t="s">
        <v>139</v>
      </c>
      <c r="D59" s="5" t="s">
        <v>140</v>
      </c>
      <c r="E59" s="5" t="s">
        <v>141</v>
      </c>
      <c r="F59" s="6">
        <v>360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">
      <c r="A60" s="5"/>
      <c r="B60" s="5"/>
      <c r="C60" s="7" t="s">
        <v>139</v>
      </c>
      <c r="D60" s="5"/>
      <c r="E60" s="5"/>
      <c r="F60" s="6">
        <v>360</v>
      </c>
      <c r="G60" s="6">
        <v>0</v>
      </c>
      <c r="H60" s="6">
        <f>F60-G60</f>
        <v>360</v>
      </c>
      <c r="I60" s="6">
        <v>0</v>
      </c>
      <c r="J60" s="6">
        <f>F60-I60</f>
        <v>360</v>
      </c>
      <c r="K60" s="6">
        <v>0</v>
      </c>
      <c r="L60" s="6">
        <f>F60-K60</f>
        <v>360</v>
      </c>
      <c r="M60" s="6">
        <v>0</v>
      </c>
      <c r="N60" s="6">
        <f>$F60-M60</f>
        <v>360</v>
      </c>
      <c r="O60" s="6">
        <v>0</v>
      </c>
      <c r="P60" s="6">
        <f>$F60-O60</f>
        <v>360</v>
      </c>
      <c r="Q60" s="6">
        <v>0</v>
      </c>
      <c r="R60" s="6">
        <f>$F60-Q60</f>
        <v>360</v>
      </c>
      <c r="S60" s="6">
        <v>0</v>
      </c>
      <c r="T60" s="6">
        <f>$F60-S60</f>
        <v>360</v>
      </c>
      <c r="U60" s="6">
        <v>0</v>
      </c>
      <c r="V60" s="6">
        <f>$F60-U60</f>
        <v>360</v>
      </c>
      <c r="W60" s="6">
        <v>0</v>
      </c>
      <c r="X60" s="6">
        <f>$F60-W60</f>
        <v>360</v>
      </c>
    </row>
    <row r="61" spans="1:24" x14ac:dyDescent="0.2">
      <c r="A61" s="5" t="s">
        <v>24</v>
      </c>
      <c r="B61" s="5" t="s">
        <v>142</v>
      </c>
      <c r="C61" s="5" t="s">
        <v>143</v>
      </c>
      <c r="D61" s="5" t="s">
        <v>144</v>
      </c>
      <c r="E61" s="5" t="s">
        <v>145</v>
      </c>
      <c r="F61" s="6">
        <v>192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">
      <c r="A62" s="5"/>
      <c r="B62" s="5"/>
      <c r="C62" s="7" t="s">
        <v>143</v>
      </c>
      <c r="D62" s="5"/>
      <c r="E62" s="5"/>
      <c r="F62" s="6">
        <v>192</v>
      </c>
      <c r="G62" s="6">
        <v>0</v>
      </c>
      <c r="H62" s="6">
        <f>F62-G62</f>
        <v>192</v>
      </c>
      <c r="I62" s="6">
        <v>0</v>
      </c>
      <c r="J62" s="6">
        <f>F62-I62</f>
        <v>192</v>
      </c>
      <c r="K62" s="6">
        <v>0</v>
      </c>
      <c r="L62" s="6">
        <f>F62-K62</f>
        <v>192</v>
      </c>
      <c r="M62" s="6">
        <v>0</v>
      </c>
      <c r="N62" s="6">
        <f>$F62-M62</f>
        <v>192</v>
      </c>
      <c r="O62" s="6">
        <v>0</v>
      </c>
      <c r="P62" s="6">
        <f>$F62-O62</f>
        <v>192</v>
      </c>
      <c r="Q62" s="6">
        <v>0</v>
      </c>
      <c r="R62" s="6">
        <f>$F62-Q62</f>
        <v>192</v>
      </c>
      <c r="S62" s="6">
        <v>0</v>
      </c>
      <c r="T62" s="6">
        <f>$F62-S62</f>
        <v>192</v>
      </c>
      <c r="U62" s="6">
        <v>0</v>
      </c>
      <c r="V62" s="6">
        <f>$F62-U62</f>
        <v>192</v>
      </c>
      <c r="W62" s="6">
        <v>0</v>
      </c>
      <c r="X62" s="6">
        <f>$F62-W62</f>
        <v>192</v>
      </c>
    </row>
    <row r="63" spans="1:24" x14ac:dyDescent="0.2">
      <c r="A63" s="5" t="s">
        <v>24</v>
      </c>
      <c r="B63" s="5" t="s">
        <v>146</v>
      </c>
      <c r="C63" s="5" t="s">
        <v>147</v>
      </c>
      <c r="D63" s="5" t="s">
        <v>148</v>
      </c>
      <c r="E63" s="5" t="s">
        <v>149</v>
      </c>
      <c r="F63" s="6">
        <v>117.384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">
      <c r="A64" s="5"/>
      <c r="B64" s="5"/>
      <c r="C64" s="7" t="s">
        <v>147</v>
      </c>
      <c r="D64" s="5"/>
      <c r="E64" s="5"/>
      <c r="F64" s="6">
        <v>117.384</v>
      </c>
      <c r="G64" s="6">
        <v>0</v>
      </c>
      <c r="H64" s="6">
        <f>F64-G64</f>
        <v>117.384</v>
      </c>
      <c r="I64" s="6">
        <v>0</v>
      </c>
      <c r="J64" s="6">
        <f>F64-I64</f>
        <v>117.384</v>
      </c>
      <c r="K64" s="6">
        <v>0</v>
      </c>
      <c r="L64" s="6">
        <f>F64-K64</f>
        <v>117.384</v>
      </c>
      <c r="M64" s="6">
        <v>0</v>
      </c>
      <c r="N64" s="6">
        <f>$F64-M64</f>
        <v>117.384</v>
      </c>
      <c r="O64" s="6">
        <v>0</v>
      </c>
      <c r="P64" s="6">
        <f>$F64-O64</f>
        <v>117.384</v>
      </c>
      <c r="Q64" s="6">
        <v>0</v>
      </c>
      <c r="R64" s="6">
        <f>$F64-Q64</f>
        <v>117.384</v>
      </c>
      <c r="S64" s="6">
        <v>0</v>
      </c>
      <c r="T64" s="6">
        <f>$F64-S64</f>
        <v>117.384</v>
      </c>
      <c r="U64" s="6">
        <v>0</v>
      </c>
      <c r="V64" s="6">
        <f>$F64-U64</f>
        <v>117.384</v>
      </c>
      <c r="W64" s="6">
        <v>0</v>
      </c>
      <c r="X64" s="6">
        <f>$F64-W64</f>
        <v>117.384</v>
      </c>
    </row>
    <row r="65" spans="1:24" x14ac:dyDescent="0.2">
      <c r="A65" s="5" t="s">
        <v>24</v>
      </c>
      <c r="B65" s="5" t="s">
        <v>150</v>
      </c>
      <c r="C65" s="5" t="s">
        <v>151</v>
      </c>
      <c r="D65" s="5" t="s">
        <v>152</v>
      </c>
      <c r="E65" s="5" t="s">
        <v>153</v>
      </c>
      <c r="F65" s="6">
        <v>640.79999999999995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">
      <c r="A66" s="5"/>
      <c r="B66" s="5"/>
      <c r="C66" s="7" t="s">
        <v>151</v>
      </c>
      <c r="D66" s="5"/>
      <c r="E66" s="5"/>
      <c r="F66" s="6">
        <v>640.79999999999995</v>
      </c>
      <c r="G66" s="6">
        <v>1.2</v>
      </c>
      <c r="H66" s="6">
        <f>F66-G66</f>
        <v>639.59999999999991</v>
      </c>
      <c r="I66" s="6">
        <v>0</v>
      </c>
      <c r="J66" s="6">
        <f>F66-I66</f>
        <v>640.79999999999995</v>
      </c>
      <c r="K66" s="6">
        <v>0</v>
      </c>
      <c r="L66" s="6">
        <f>F66-K66</f>
        <v>640.79999999999995</v>
      </c>
      <c r="M66" s="6">
        <v>0</v>
      </c>
      <c r="N66" s="6">
        <f>$F66-M66</f>
        <v>640.79999999999995</v>
      </c>
      <c r="O66" s="6">
        <v>0</v>
      </c>
      <c r="P66" s="6">
        <f>$F66-O66</f>
        <v>640.79999999999995</v>
      </c>
      <c r="Q66" s="6">
        <v>0</v>
      </c>
      <c r="R66" s="6">
        <f>$F66-Q66</f>
        <v>640.79999999999995</v>
      </c>
      <c r="S66" s="6">
        <v>0</v>
      </c>
      <c r="T66" s="6">
        <f>$F66-S66</f>
        <v>640.79999999999995</v>
      </c>
      <c r="U66" s="6">
        <v>0</v>
      </c>
      <c r="V66" s="6">
        <f>$F66-U66</f>
        <v>640.79999999999995</v>
      </c>
      <c r="W66" s="6">
        <v>0</v>
      </c>
      <c r="X66" s="6">
        <f>$F66-W66</f>
        <v>640.79999999999995</v>
      </c>
    </row>
    <row r="67" spans="1:24" x14ac:dyDescent="0.2">
      <c r="A67" s="5" t="s">
        <v>24</v>
      </c>
      <c r="B67" s="5" t="s">
        <v>154</v>
      </c>
      <c r="C67" s="5" t="s">
        <v>155</v>
      </c>
      <c r="D67" s="5" t="s">
        <v>156</v>
      </c>
      <c r="E67" s="5" t="s">
        <v>157</v>
      </c>
      <c r="F67" s="6">
        <v>34.415999999999997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">
      <c r="A68" s="5"/>
      <c r="B68" s="5"/>
      <c r="C68" s="7" t="s">
        <v>155</v>
      </c>
      <c r="D68" s="5"/>
      <c r="E68" s="5"/>
      <c r="F68" s="6">
        <v>34.415999999999997</v>
      </c>
      <c r="G68" s="6">
        <v>0.5</v>
      </c>
      <c r="H68" s="6">
        <f>F68-G68</f>
        <v>33.915999999999997</v>
      </c>
      <c r="I68" s="6">
        <v>0</v>
      </c>
      <c r="J68" s="6">
        <f>F68-I68</f>
        <v>34.415999999999997</v>
      </c>
      <c r="K68" s="6">
        <v>0.25</v>
      </c>
      <c r="L68" s="6">
        <f>F68-K68</f>
        <v>34.165999999999997</v>
      </c>
      <c r="M68" s="6">
        <v>0</v>
      </c>
      <c r="N68" s="6">
        <f>$F68-M68</f>
        <v>34.415999999999997</v>
      </c>
      <c r="O68" s="6">
        <v>0</v>
      </c>
      <c r="P68" s="6">
        <f>$F68-O68</f>
        <v>34.415999999999997</v>
      </c>
      <c r="Q68" s="6">
        <v>0</v>
      </c>
      <c r="R68" s="6">
        <f>$F68-Q68</f>
        <v>34.415999999999997</v>
      </c>
      <c r="S68" s="6">
        <v>0</v>
      </c>
      <c r="T68" s="6">
        <f>$F68-S68</f>
        <v>34.415999999999997</v>
      </c>
      <c r="U68" s="6">
        <v>0</v>
      </c>
      <c r="V68" s="6">
        <f>$F68-U68</f>
        <v>34.415999999999997</v>
      </c>
      <c r="W68" s="6">
        <v>0</v>
      </c>
      <c r="X68" s="6">
        <f>$F68-W68</f>
        <v>34.415999999999997</v>
      </c>
    </row>
    <row r="69" spans="1:24" x14ac:dyDescent="0.2">
      <c r="A69" s="5" t="s">
        <v>24</v>
      </c>
      <c r="B69" s="5" t="s">
        <v>158</v>
      </c>
      <c r="C69" s="5" t="s">
        <v>159</v>
      </c>
      <c r="D69" s="5" t="s">
        <v>160</v>
      </c>
      <c r="E69" s="5" t="s">
        <v>161</v>
      </c>
      <c r="F69" s="6">
        <v>59.351999999999997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">
      <c r="A70" s="5"/>
      <c r="B70" s="5"/>
      <c r="C70" s="7" t="s">
        <v>159</v>
      </c>
      <c r="D70" s="5"/>
      <c r="E70" s="5"/>
      <c r="F70" s="6">
        <v>59.351999999999997</v>
      </c>
      <c r="G70" s="6">
        <v>0</v>
      </c>
      <c r="H70" s="6">
        <f>F70-G70</f>
        <v>59.351999999999997</v>
      </c>
      <c r="I70" s="6">
        <v>0</v>
      </c>
      <c r="J70" s="6">
        <f>F70-I70</f>
        <v>59.351999999999997</v>
      </c>
      <c r="K70" s="6">
        <v>0</v>
      </c>
      <c r="L70" s="6">
        <f>F70-K70</f>
        <v>59.351999999999997</v>
      </c>
      <c r="M70" s="6">
        <v>0</v>
      </c>
      <c r="N70" s="6">
        <f>$F70-M70</f>
        <v>59.351999999999997</v>
      </c>
      <c r="O70" s="6">
        <v>0</v>
      </c>
      <c r="P70" s="6">
        <f>$F70-O70</f>
        <v>59.351999999999997</v>
      </c>
      <c r="Q70" s="6">
        <v>0</v>
      </c>
      <c r="R70" s="6">
        <f>$F70-Q70</f>
        <v>59.351999999999997</v>
      </c>
      <c r="S70" s="6">
        <v>0</v>
      </c>
      <c r="T70" s="6">
        <f>$F70-S70</f>
        <v>59.351999999999997</v>
      </c>
      <c r="U70" s="6">
        <v>0</v>
      </c>
      <c r="V70" s="6">
        <f>$F70-U70</f>
        <v>59.351999999999997</v>
      </c>
      <c r="W70" s="6">
        <v>0</v>
      </c>
      <c r="X70" s="6">
        <f>$F70-W70</f>
        <v>59.351999999999997</v>
      </c>
    </row>
    <row r="71" spans="1:24" x14ac:dyDescent="0.2">
      <c r="A71" s="5" t="s">
        <v>24</v>
      </c>
      <c r="B71" s="5" t="s">
        <v>162</v>
      </c>
      <c r="C71" s="5" t="s">
        <v>163</v>
      </c>
      <c r="D71" s="5" t="s">
        <v>164</v>
      </c>
      <c r="E71" s="5" t="s">
        <v>165</v>
      </c>
      <c r="F71" s="6">
        <v>392.78399999999999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">
      <c r="A72" s="5"/>
      <c r="B72" s="5"/>
      <c r="C72" s="7" t="s">
        <v>163</v>
      </c>
      <c r="D72" s="5"/>
      <c r="E72" s="5"/>
      <c r="F72" s="6">
        <v>392.78399999999999</v>
      </c>
      <c r="G72" s="6">
        <v>0</v>
      </c>
      <c r="H72" s="6">
        <f>F72-G72</f>
        <v>392.78399999999999</v>
      </c>
      <c r="I72" s="6">
        <v>0</v>
      </c>
      <c r="J72" s="6">
        <f>F72-I72</f>
        <v>392.78399999999999</v>
      </c>
      <c r="K72" s="6">
        <v>0</v>
      </c>
      <c r="L72" s="6">
        <f>F72-K72</f>
        <v>392.78399999999999</v>
      </c>
      <c r="M72" s="6">
        <v>0</v>
      </c>
      <c r="N72" s="6">
        <f>$F72-M72</f>
        <v>392.78399999999999</v>
      </c>
      <c r="O72" s="6">
        <v>0</v>
      </c>
      <c r="P72" s="6">
        <f>$F72-O72</f>
        <v>392.78399999999999</v>
      </c>
      <c r="Q72" s="6">
        <v>0</v>
      </c>
      <c r="R72" s="6">
        <f>$F72-Q72</f>
        <v>392.78399999999999</v>
      </c>
      <c r="S72" s="6">
        <v>0</v>
      </c>
      <c r="T72" s="6">
        <f>$F72-S72</f>
        <v>392.78399999999999</v>
      </c>
      <c r="U72" s="6">
        <v>0</v>
      </c>
      <c r="V72" s="6">
        <f>$F72-U72</f>
        <v>392.78399999999999</v>
      </c>
      <c r="W72" s="6">
        <v>0</v>
      </c>
      <c r="X72" s="6">
        <f>$F72-W72</f>
        <v>392.78399999999999</v>
      </c>
    </row>
    <row r="73" spans="1:24" x14ac:dyDescent="0.2">
      <c r="A73" s="5" t="s">
        <v>24</v>
      </c>
      <c r="B73" s="5" t="s">
        <v>166</v>
      </c>
      <c r="C73" s="5" t="s">
        <v>167</v>
      </c>
      <c r="D73" s="5" t="s">
        <v>168</v>
      </c>
      <c r="E73" s="5" t="s">
        <v>169</v>
      </c>
      <c r="F73" s="6">
        <v>92.231999999999999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">
      <c r="A74" s="5"/>
      <c r="B74" s="5"/>
      <c r="C74" s="7" t="s">
        <v>167</v>
      </c>
      <c r="D74" s="5"/>
      <c r="E74" s="5"/>
      <c r="F74" s="6">
        <v>92.231999999999999</v>
      </c>
      <c r="G74" s="6">
        <v>0</v>
      </c>
      <c r="H74" s="6">
        <f>F74-G74</f>
        <v>92.231999999999999</v>
      </c>
      <c r="I74" s="6">
        <v>0</v>
      </c>
      <c r="J74" s="6">
        <f>F74-I74</f>
        <v>92.231999999999999</v>
      </c>
      <c r="K74" s="6">
        <v>0</v>
      </c>
      <c r="L74" s="6">
        <f>F74-K74</f>
        <v>92.231999999999999</v>
      </c>
      <c r="M74" s="6">
        <v>0</v>
      </c>
      <c r="N74" s="6">
        <f>$F74-M74</f>
        <v>92.231999999999999</v>
      </c>
      <c r="O74" s="6">
        <v>0</v>
      </c>
      <c r="P74" s="6">
        <f>$F74-O74</f>
        <v>92.231999999999999</v>
      </c>
      <c r="Q74" s="6">
        <v>0</v>
      </c>
      <c r="R74" s="6">
        <f>$F74-Q74</f>
        <v>92.231999999999999</v>
      </c>
      <c r="S74" s="6">
        <v>0</v>
      </c>
      <c r="T74" s="6">
        <f>$F74-S74</f>
        <v>92.231999999999999</v>
      </c>
      <c r="U74" s="6">
        <v>0</v>
      </c>
      <c r="V74" s="6">
        <f>$F74-U74</f>
        <v>92.231999999999999</v>
      </c>
      <c r="W74" s="6">
        <v>0</v>
      </c>
      <c r="X74" s="6">
        <f>$F74-W74</f>
        <v>92.231999999999999</v>
      </c>
    </row>
    <row r="75" spans="1:24" x14ac:dyDescent="0.2">
      <c r="A75" s="5" t="s">
        <v>24</v>
      </c>
      <c r="B75" s="5" t="s">
        <v>170</v>
      </c>
      <c r="C75" s="5" t="s">
        <v>171</v>
      </c>
      <c r="D75" s="5" t="s">
        <v>172</v>
      </c>
      <c r="E75" s="5" t="s">
        <v>173</v>
      </c>
      <c r="F75" s="6">
        <v>327.91199999999998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">
      <c r="A76" s="5"/>
      <c r="B76" s="5"/>
      <c r="C76" s="7" t="s">
        <v>171</v>
      </c>
      <c r="D76" s="5"/>
      <c r="E76" s="5"/>
      <c r="F76" s="6">
        <v>327.91199999999998</v>
      </c>
      <c r="G76" s="6">
        <v>0</v>
      </c>
      <c r="H76" s="6">
        <f>F76-G76</f>
        <v>327.91199999999998</v>
      </c>
      <c r="I76" s="6">
        <v>0</v>
      </c>
      <c r="J76" s="6">
        <f>F76-I76</f>
        <v>327.91199999999998</v>
      </c>
      <c r="K76" s="6">
        <v>0</v>
      </c>
      <c r="L76" s="6">
        <f>F76-K76</f>
        <v>327.91199999999998</v>
      </c>
      <c r="M76" s="6">
        <v>0</v>
      </c>
      <c r="N76" s="6">
        <f>$F76-M76</f>
        <v>327.91199999999998</v>
      </c>
      <c r="O76" s="6">
        <v>0</v>
      </c>
      <c r="P76" s="6">
        <f>$F76-O76</f>
        <v>327.91199999999998</v>
      </c>
      <c r="Q76" s="6">
        <v>0</v>
      </c>
      <c r="R76" s="6">
        <f>$F76-Q76</f>
        <v>327.91199999999998</v>
      </c>
      <c r="S76" s="6">
        <v>0</v>
      </c>
      <c r="T76" s="6">
        <f>$F76-S76</f>
        <v>327.91199999999998</v>
      </c>
      <c r="U76" s="6">
        <v>0</v>
      </c>
      <c r="V76" s="6">
        <f>$F76-U76</f>
        <v>327.91199999999998</v>
      </c>
      <c r="W76" s="6">
        <v>0</v>
      </c>
      <c r="X76" s="6">
        <f>$F76-W76</f>
        <v>327.91199999999998</v>
      </c>
    </row>
    <row r="77" spans="1:24" x14ac:dyDescent="0.2">
      <c r="A77" s="5" t="s">
        <v>24</v>
      </c>
      <c r="B77" s="5" t="s">
        <v>174</v>
      </c>
      <c r="C77" s="5" t="s">
        <v>175</v>
      </c>
      <c r="D77" s="5" t="s">
        <v>176</v>
      </c>
      <c r="E77" s="5" t="s">
        <v>177</v>
      </c>
      <c r="F77" s="6">
        <v>1918.4639999999999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">
      <c r="A78" s="5" t="s">
        <v>24</v>
      </c>
      <c r="B78" s="5" t="s">
        <v>174</v>
      </c>
      <c r="C78" s="5" t="s">
        <v>175</v>
      </c>
      <c r="D78" s="5" t="s">
        <v>178</v>
      </c>
      <c r="E78" s="5" t="s">
        <v>179</v>
      </c>
      <c r="F78" s="6">
        <v>2656.68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">
      <c r="A79" s="5"/>
      <c r="B79" s="5"/>
      <c r="C79" s="7" t="s">
        <v>175</v>
      </c>
      <c r="D79" s="5"/>
      <c r="E79" s="5"/>
      <c r="F79" s="6">
        <v>4575.1440000000002</v>
      </c>
      <c r="G79" s="6">
        <v>1480</v>
      </c>
      <c r="H79" s="6">
        <f>F79-G79</f>
        <v>3095.1440000000002</v>
      </c>
      <c r="I79" s="6">
        <v>1565.432</v>
      </c>
      <c r="J79" s="6">
        <f>F79-I79</f>
        <v>3009.7120000000004</v>
      </c>
      <c r="K79" s="6">
        <v>1530</v>
      </c>
      <c r="L79" s="6">
        <f>F79-K79</f>
        <v>3045.1440000000002</v>
      </c>
      <c r="M79" s="6">
        <v>1000</v>
      </c>
      <c r="N79" s="6">
        <f>$F79-M79</f>
        <v>3575.1440000000002</v>
      </c>
      <c r="O79" s="6">
        <v>840</v>
      </c>
      <c r="P79" s="6">
        <f>$F79-O79</f>
        <v>3735.1440000000002</v>
      </c>
      <c r="Q79" s="6">
        <v>0</v>
      </c>
      <c r="R79" s="6">
        <f>$F79-Q79</f>
        <v>4575.1440000000002</v>
      </c>
      <c r="S79" s="6">
        <v>0</v>
      </c>
      <c r="T79" s="6">
        <f>$F79-S79</f>
        <v>4575.1440000000002</v>
      </c>
      <c r="U79" s="6">
        <v>0</v>
      </c>
      <c r="V79" s="6">
        <f>$F79-U79</f>
        <v>4575.1440000000002</v>
      </c>
      <c r="W79" s="6">
        <v>0</v>
      </c>
      <c r="X79" s="6">
        <f>$F79-W79</f>
        <v>4575.1440000000002</v>
      </c>
    </row>
    <row r="80" spans="1:24" x14ac:dyDescent="0.2">
      <c r="A80" s="5" t="s">
        <v>24</v>
      </c>
      <c r="B80" s="5" t="s">
        <v>180</v>
      </c>
      <c r="C80" s="5" t="s">
        <v>181</v>
      </c>
      <c r="D80" s="5" t="s">
        <v>182</v>
      </c>
      <c r="E80" s="5" t="s">
        <v>183</v>
      </c>
      <c r="F80" s="6">
        <v>99.552000000000007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">
      <c r="A81" s="5"/>
      <c r="B81" s="5"/>
      <c r="C81" s="7" t="s">
        <v>181</v>
      </c>
      <c r="D81" s="5"/>
      <c r="E81" s="5"/>
      <c r="F81" s="6">
        <v>99.552000000000007</v>
      </c>
      <c r="G81" s="6">
        <v>0</v>
      </c>
      <c r="H81" s="6">
        <f>F81-G81</f>
        <v>99.552000000000007</v>
      </c>
      <c r="I81" s="6">
        <v>0</v>
      </c>
      <c r="J81" s="6">
        <f>F81-I81</f>
        <v>99.552000000000007</v>
      </c>
      <c r="K81" s="6">
        <v>0</v>
      </c>
      <c r="L81" s="6">
        <f>F81-K81</f>
        <v>99.552000000000007</v>
      </c>
      <c r="M81" s="6">
        <v>0</v>
      </c>
      <c r="N81" s="6">
        <f>$F81-M81</f>
        <v>99.552000000000007</v>
      </c>
      <c r="O81" s="6">
        <v>0</v>
      </c>
      <c r="P81" s="6">
        <f>$F81-O81</f>
        <v>99.552000000000007</v>
      </c>
      <c r="Q81" s="6">
        <v>0</v>
      </c>
      <c r="R81" s="6">
        <f>$F81-Q81</f>
        <v>99.552000000000007</v>
      </c>
      <c r="S81" s="6">
        <v>0</v>
      </c>
      <c r="T81" s="6">
        <f>$F81-S81</f>
        <v>99.552000000000007</v>
      </c>
      <c r="U81" s="6">
        <v>0</v>
      </c>
      <c r="V81" s="6">
        <f>$F81-U81</f>
        <v>99.552000000000007</v>
      </c>
      <c r="W81" s="6">
        <v>0</v>
      </c>
      <c r="X81" s="6">
        <f>$F81-W81</f>
        <v>99.552000000000007</v>
      </c>
    </row>
    <row r="82" spans="1:24" x14ac:dyDescent="0.2">
      <c r="A82" s="5" t="s">
        <v>24</v>
      </c>
      <c r="B82" s="5" t="s">
        <v>184</v>
      </c>
      <c r="C82" s="5" t="s">
        <v>185</v>
      </c>
      <c r="D82" s="5" t="s">
        <v>186</v>
      </c>
      <c r="E82" s="5" t="s">
        <v>187</v>
      </c>
      <c r="F82" s="6">
        <v>96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">
      <c r="A83" s="5"/>
      <c r="B83" s="5"/>
      <c r="C83" s="7" t="s">
        <v>185</v>
      </c>
      <c r="D83" s="5"/>
      <c r="E83" s="5"/>
      <c r="F83" s="6">
        <v>96</v>
      </c>
      <c r="G83" s="6">
        <v>0</v>
      </c>
      <c r="H83" s="6">
        <f>F83-G83</f>
        <v>96</v>
      </c>
      <c r="I83" s="6">
        <v>0</v>
      </c>
      <c r="J83" s="6">
        <f>F83-I83</f>
        <v>96</v>
      </c>
      <c r="K83" s="6">
        <v>0</v>
      </c>
      <c r="L83" s="6">
        <f>F83-K83</f>
        <v>96</v>
      </c>
      <c r="M83" s="6">
        <v>0</v>
      </c>
      <c r="N83" s="6">
        <f>$F83-M83</f>
        <v>96</v>
      </c>
      <c r="O83" s="6">
        <v>0</v>
      </c>
      <c r="P83" s="6">
        <f>$F83-O83</f>
        <v>96</v>
      </c>
      <c r="Q83" s="6">
        <v>0</v>
      </c>
      <c r="R83" s="6">
        <f>$F83-Q83</f>
        <v>96</v>
      </c>
      <c r="S83" s="6">
        <v>0</v>
      </c>
      <c r="T83" s="6">
        <f>$F83-S83</f>
        <v>96</v>
      </c>
      <c r="U83" s="6">
        <v>0</v>
      </c>
      <c r="V83" s="6">
        <f>$F83-U83</f>
        <v>96</v>
      </c>
      <c r="W83" s="6">
        <v>0</v>
      </c>
      <c r="X83" s="6">
        <f>$F83-W83</f>
        <v>96</v>
      </c>
    </row>
    <row r="84" spans="1:24" x14ac:dyDescent="0.2">
      <c r="A84" s="5" t="s">
        <v>24</v>
      </c>
      <c r="B84" s="5" t="s">
        <v>188</v>
      </c>
      <c r="C84" s="5" t="s">
        <v>189</v>
      </c>
      <c r="D84" s="5" t="s">
        <v>190</v>
      </c>
      <c r="E84" s="5" t="s">
        <v>191</v>
      </c>
      <c r="F84" s="6">
        <v>8.82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">
      <c r="A85" s="5"/>
      <c r="B85" s="5"/>
      <c r="C85" s="7" t="s">
        <v>189</v>
      </c>
      <c r="D85" s="5"/>
      <c r="E85" s="5"/>
      <c r="F85" s="6">
        <v>8.82</v>
      </c>
      <c r="G85" s="6">
        <v>0</v>
      </c>
      <c r="H85" s="6">
        <f>F85-G85</f>
        <v>8.82</v>
      </c>
      <c r="I85" s="6">
        <v>0</v>
      </c>
      <c r="J85" s="6">
        <f>F85-I85</f>
        <v>8.82</v>
      </c>
      <c r="K85" s="6">
        <v>0</v>
      </c>
      <c r="L85" s="6">
        <f>F85-K85</f>
        <v>8.82</v>
      </c>
      <c r="M85" s="6">
        <v>0</v>
      </c>
      <c r="N85" s="6">
        <f>$F85-M85</f>
        <v>8.82</v>
      </c>
      <c r="O85" s="6">
        <v>0</v>
      </c>
      <c r="P85" s="6">
        <f>$F85-O85</f>
        <v>8.82</v>
      </c>
      <c r="Q85" s="6">
        <v>0</v>
      </c>
      <c r="R85" s="6">
        <f>$F85-Q85</f>
        <v>8.82</v>
      </c>
      <c r="S85" s="6">
        <v>0</v>
      </c>
      <c r="T85" s="6">
        <f>$F85-S85</f>
        <v>8.82</v>
      </c>
      <c r="U85" s="6">
        <v>0</v>
      </c>
      <c r="V85" s="6">
        <f>$F85-U85</f>
        <v>8.82</v>
      </c>
      <c r="W85" s="6">
        <v>0</v>
      </c>
      <c r="X85" s="6">
        <f>$F85-W85</f>
        <v>8.82</v>
      </c>
    </row>
    <row r="86" spans="1:24" x14ac:dyDescent="0.2">
      <c r="A86" s="5" t="s">
        <v>24</v>
      </c>
      <c r="B86" s="5" t="s">
        <v>192</v>
      </c>
      <c r="C86" s="5" t="s">
        <v>193</v>
      </c>
      <c r="D86" s="5" t="s">
        <v>194</v>
      </c>
      <c r="E86" s="5" t="s">
        <v>195</v>
      </c>
      <c r="F86" s="6">
        <v>360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">
      <c r="A87" s="5"/>
      <c r="B87" s="5"/>
      <c r="C87" s="7" t="s">
        <v>193</v>
      </c>
      <c r="D87" s="5"/>
      <c r="E87" s="5"/>
      <c r="F87" s="6">
        <v>360</v>
      </c>
      <c r="G87" s="6">
        <v>0</v>
      </c>
      <c r="H87" s="6">
        <f>F87-G87</f>
        <v>360</v>
      </c>
      <c r="I87" s="6">
        <v>0</v>
      </c>
      <c r="J87" s="6">
        <f>F87-I87</f>
        <v>360</v>
      </c>
      <c r="K87" s="6">
        <v>0</v>
      </c>
      <c r="L87" s="6">
        <f>F87-K87</f>
        <v>360</v>
      </c>
      <c r="M87" s="6">
        <v>0</v>
      </c>
      <c r="N87" s="6">
        <f>$F87-M87</f>
        <v>360</v>
      </c>
      <c r="O87" s="6">
        <v>0</v>
      </c>
      <c r="P87" s="6">
        <f>$F87-O87</f>
        <v>360</v>
      </c>
      <c r="Q87" s="6">
        <v>0</v>
      </c>
      <c r="R87" s="6">
        <f>$F87-Q87</f>
        <v>360</v>
      </c>
      <c r="S87" s="6">
        <v>0</v>
      </c>
      <c r="T87" s="6">
        <f>$F87-S87</f>
        <v>360</v>
      </c>
      <c r="U87" s="6">
        <v>0</v>
      </c>
      <c r="V87" s="6">
        <f>$F87-U87</f>
        <v>360</v>
      </c>
      <c r="W87" s="6">
        <v>0</v>
      </c>
      <c r="X87" s="6">
        <f>$F87-W87</f>
        <v>360</v>
      </c>
    </row>
    <row r="88" spans="1:24" x14ac:dyDescent="0.2">
      <c r="A88" s="5" t="s">
        <v>24</v>
      </c>
      <c r="B88" s="5" t="s">
        <v>196</v>
      </c>
      <c r="C88" s="5" t="s">
        <v>197</v>
      </c>
      <c r="D88" s="5" t="s">
        <v>198</v>
      </c>
      <c r="E88" s="5" t="s">
        <v>199</v>
      </c>
      <c r="F88" s="6">
        <v>71.212999999999994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">
      <c r="A89" s="5"/>
      <c r="B89" s="5"/>
      <c r="C89" s="7" t="s">
        <v>197</v>
      </c>
      <c r="D89" s="5"/>
      <c r="E89" s="5"/>
      <c r="F89" s="6">
        <v>71.212999999999994</v>
      </c>
      <c r="G89" s="6">
        <v>0</v>
      </c>
      <c r="H89" s="6">
        <f>F89-G89</f>
        <v>71.212999999999994</v>
      </c>
      <c r="I89" s="6">
        <v>0</v>
      </c>
      <c r="J89" s="6">
        <f>F89-I89</f>
        <v>71.212999999999994</v>
      </c>
      <c r="K89" s="6">
        <v>0</v>
      </c>
      <c r="L89" s="6">
        <f>F89-K89</f>
        <v>71.212999999999994</v>
      </c>
      <c r="M89" s="6">
        <v>0</v>
      </c>
      <c r="N89" s="6">
        <f>$F89-M89</f>
        <v>71.212999999999994</v>
      </c>
      <c r="O89" s="6">
        <v>0</v>
      </c>
      <c r="P89" s="6">
        <f>$F89-O89</f>
        <v>71.212999999999994</v>
      </c>
      <c r="Q89" s="6">
        <v>0</v>
      </c>
      <c r="R89" s="6">
        <f>$F89-Q89</f>
        <v>71.212999999999994</v>
      </c>
      <c r="S89" s="6">
        <v>0</v>
      </c>
      <c r="T89" s="6">
        <f>$F89-S89</f>
        <v>71.212999999999994</v>
      </c>
      <c r="U89" s="6">
        <v>0</v>
      </c>
      <c r="V89" s="6">
        <f>$F89-U89</f>
        <v>71.212999999999994</v>
      </c>
      <c r="W89" s="6">
        <v>0</v>
      </c>
      <c r="X89" s="6">
        <f>$F89-W89</f>
        <v>71.212999999999994</v>
      </c>
    </row>
    <row r="90" spans="1:24" x14ac:dyDescent="0.2">
      <c r="A90" s="5" t="s">
        <v>24</v>
      </c>
      <c r="B90" s="5" t="s">
        <v>200</v>
      </c>
      <c r="C90" s="5" t="s">
        <v>201</v>
      </c>
      <c r="D90" s="5" t="s">
        <v>202</v>
      </c>
      <c r="E90" s="5" t="s">
        <v>203</v>
      </c>
      <c r="F90" s="6">
        <v>71.475999999999999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">
      <c r="A91" s="5"/>
      <c r="B91" s="5"/>
      <c r="C91" s="7" t="s">
        <v>201</v>
      </c>
      <c r="D91" s="5"/>
      <c r="E91" s="5"/>
      <c r="F91" s="6">
        <v>71.475999999999999</v>
      </c>
      <c r="G91" s="6">
        <v>2</v>
      </c>
      <c r="H91" s="6">
        <f>F91-G91</f>
        <v>69.475999999999999</v>
      </c>
      <c r="I91" s="6">
        <v>0</v>
      </c>
      <c r="J91" s="6">
        <f>F91-I91</f>
        <v>71.475999999999999</v>
      </c>
      <c r="K91" s="6">
        <v>0</v>
      </c>
      <c r="L91" s="6">
        <f>F91-K91</f>
        <v>71.475999999999999</v>
      </c>
      <c r="M91" s="6">
        <v>0</v>
      </c>
      <c r="N91" s="6">
        <f>$F91-M91</f>
        <v>71.475999999999999</v>
      </c>
      <c r="O91" s="6">
        <v>0</v>
      </c>
      <c r="P91" s="6">
        <f>$F91-O91</f>
        <v>71.475999999999999</v>
      </c>
      <c r="Q91" s="6">
        <v>0</v>
      </c>
      <c r="R91" s="6">
        <f>$F91-Q91</f>
        <v>71.475999999999999</v>
      </c>
      <c r="S91" s="6">
        <v>0</v>
      </c>
      <c r="T91" s="6">
        <f>$F91-S91</f>
        <v>71.475999999999999</v>
      </c>
      <c r="U91" s="6">
        <v>0</v>
      </c>
      <c r="V91" s="6">
        <f>$F91-U91</f>
        <v>71.475999999999999</v>
      </c>
      <c r="W91" s="6">
        <v>0</v>
      </c>
      <c r="X91" s="6">
        <f>$F91-W91</f>
        <v>71.475999999999999</v>
      </c>
    </row>
    <row r="92" spans="1:24" x14ac:dyDescent="0.2">
      <c r="A92" s="5" t="s">
        <v>24</v>
      </c>
      <c r="B92" s="5" t="s">
        <v>204</v>
      </c>
      <c r="C92" s="5" t="s">
        <v>205</v>
      </c>
      <c r="D92" s="5" t="s">
        <v>206</v>
      </c>
      <c r="E92" s="5" t="s">
        <v>207</v>
      </c>
      <c r="F92" s="6">
        <v>391.17599999999999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">
      <c r="A93" s="5"/>
      <c r="B93" s="5"/>
      <c r="C93" s="7" t="s">
        <v>205</v>
      </c>
      <c r="D93" s="5"/>
      <c r="E93" s="5"/>
      <c r="F93" s="6">
        <v>391.17599999999999</v>
      </c>
      <c r="G93" s="6">
        <v>0</v>
      </c>
      <c r="H93" s="6">
        <f>F93-G93</f>
        <v>391.17599999999999</v>
      </c>
      <c r="I93" s="6">
        <v>0</v>
      </c>
      <c r="J93" s="6">
        <f>F93-I93</f>
        <v>391.17599999999999</v>
      </c>
      <c r="K93" s="6">
        <v>0</v>
      </c>
      <c r="L93" s="6">
        <f>F93-K93</f>
        <v>391.17599999999999</v>
      </c>
      <c r="M93" s="6">
        <v>0</v>
      </c>
      <c r="N93" s="6">
        <f>$F93-M93</f>
        <v>391.17599999999999</v>
      </c>
      <c r="O93" s="6">
        <v>0</v>
      </c>
      <c r="P93" s="6">
        <f>$F93-O93</f>
        <v>391.17599999999999</v>
      </c>
      <c r="Q93" s="6">
        <v>0</v>
      </c>
      <c r="R93" s="6">
        <f>$F93-Q93</f>
        <v>391.17599999999999</v>
      </c>
      <c r="S93" s="6">
        <v>0</v>
      </c>
      <c r="T93" s="6">
        <f>$F93-S93</f>
        <v>391.17599999999999</v>
      </c>
      <c r="U93" s="6">
        <v>0</v>
      </c>
      <c r="V93" s="6">
        <f>$F93-U93</f>
        <v>391.17599999999999</v>
      </c>
      <c r="W93" s="6">
        <v>0</v>
      </c>
      <c r="X93" s="6">
        <f>$F93-W93</f>
        <v>391.17599999999999</v>
      </c>
    </row>
    <row r="94" spans="1:24" x14ac:dyDescent="0.2">
      <c r="A94" s="5" t="s">
        <v>24</v>
      </c>
      <c r="B94" s="5" t="s">
        <v>208</v>
      </c>
      <c r="C94" s="5" t="s">
        <v>209</v>
      </c>
      <c r="D94" s="5" t="s">
        <v>210</v>
      </c>
      <c r="E94" s="5" t="s">
        <v>211</v>
      </c>
      <c r="F94" s="6">
        <v>780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">
      <c r="A95" s="5"/>
      <c r="B95" s="5"/>
      <c r="C95" s="7" t="s">
        <v>209</v>
      </c>
      <c r="D95" s="5"/>
      <c r="E95" s="5"/>
      <c r="F95" s="6">
        <v>780</v>
      </c>
      <c r="G95" s="6">
        <v>0</v>
      </c>
      <c r="H95" s="6">
        <f>F95-G95</f>
        <v>780</v>
      </c>
      <c r="I95" s="6">
        <v>0</v>
      </c>
      <c r="J95" s="6">
        <f>F95-I95</f>
        <v>780</v>
      </c>
      <c r="K95" s="6">
        <v>0</v>
      </c>
      <c r="L95" s="6">
        <f>F95-K95</f>
        <v>780</v>
      </c>
      <c r="M95" s="6">
        <v>0</v>
      </c>
      <c r="N95" s="6">
        <f>$F95-M95</f>
        <v>780</v>
      </c>
      <c r="O95" s="6">
        <v>0</v>
      </c>
      <c r="P95" s="6">
        <f>$F95-O95</f>
        <v>780</v>
      </c>
      <c r="Q95" s="6">
        <v>0</v>
      </c>
      <c r="R95" s="6">
        <f>$F95-Q95</f>
        <v>780</v>
      </c>
      <c r="S95" s="6">
        <v>0</v>
      </c>
      <c r="T95" s="6">
        <f>$F95-S95</f>
        <v>780</v>
      </c>
      <c r="U95" s="6">
        <v>0</v>
      </c>
      <c r="V95" s="6">
        <f>$F95-U95</f>
        <v>780</v>
      </c>
      <c r="W95" s="6">
        <v>0</v>
      </c>
      <c r="X95" s="6">
        <f>$F95-W95</f>
        <v>780</v>
      </c>
    </row>
    <row r="96" spans="1:24" x14ac:dyDescent="0.2">
      <c r="A96" s="5" t="s">
        <v>24</v>
      </c>
      <c r="B96" s="5" t="s">
        <v>212</v>
      </c>
      <c r="C96" s="5" t="s">
        <v>213</v>
      </c>
      <c r="D96" s="5" t="s">
        <v>212</v>
      </c>
      <c r="E96" s="5" t="s">
        <v>214</v>
      </c>
      <c r="F96" s="6">
        <v>537.6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">
      <c r="A97" s="5"/>
      <c r="B97" s="5"/>
      <c r="C97" s="7" t="s">
        <v>213</v>
      </c>
      <c r="D97" s="5"/>
      <c r="E97" s="5"/>
      <c r="F97" s="6">
        <v>537.6</v>
      </c>
      <c r="G97" s="6">
        <v>0</v>
      </c>
      <c r="H97" s="6">
        <f>F97-G97</f>
        <v>537.6</v>
      </c>
      <c r="I97" s="6">
        <v>0</v>
      </c>
      <c r="J97" s="6">
        <f>F97-I97</f>
        <v>537.6</v>
      </c>
      <c r="K97" s="6">
        <v>0</v>
      </c>
      <c r="L97" s="6">
        <f>F97-K97</f>
        <v>537.6</v>
      </c>
      <c r="M97" s="6">
        <v>0</v>
      </c>
      <c r="N97" s="6">
        <f>$F97-M97</f>
        <v>537.6</v>
      </c>
      <c r="O97" s="6">
        <v>0</v>
      </c>
      <c r="P97" s="6">
        <f>$F97-O97</f>
        <v>537.6</v>
      </c>
      <c r="Q97" s="6">
        <v>0</v>
      </c>
      <c r="R97" s="6">
        <f>$F97-Q97</f>
        <v>537.6</v>
      </c>
      <c r="S97" s="6">
        <v>0</v>
      </c>
      <c r="T97" s="6">
        <f>$F97-S97</f>
        <v>537.6</v>
      </c>
      <c r="U97" s="6">
        <v>0</v>
      </c>
      <c r="V97" s="6">
        <f>$F97-U97</f>
        <v>537.6</v>
      </c>
      <c r="W97" s="6">
        <v>0</v>
      </c>
      <c r="X97" s="6">
        <f>$F97-W97</f>
        <v>537.6</v>
      </c>
    </row>
    <row r="98" spans="1:24" x14ac:dyDescent="0.2">
      <c r="A98" s="5" t="s">
        <v>24</v>
      </c>
      <c r="B98" s="5" t="s">
        <v>215</v>
      </c>
      <c r="C98" s="5" t="s">
        <v>216</v>
      </c>
      <c r="D98" s="5" t="s">
        <v>217</v>
      </c>
      <c r="E98" s="5" t="s">
        <v>218</v>
      </c>
      <c r="F98" s="6">
        <v>615.84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">
      <c r="A99" s="5"/>
      <c r="B99" s="5"/>
      <c r="C99" s="7" t="s">
        <v>216</v>
      </c>
      <c r="D99" s="5"/>
      <c r="E99" s="5"/>
      <c r="F99" s="6">
        <v>615.84</v>
      </c>
      <c r="G99" s="6">
        <v>0</v>
      </c>
      <c r="H99" s="6">
        <f>F99-G99</f>
        <v>615.84</v>
      </c>
      <c r="I99" s="6">
        <v>0</v>
      </c>
      <c r="J99" s="6">
        <f>F99-I99</f>
        <v>615.84</v>
      </c>
      <c r="K99" s="6">
        <v>0</v>
      </c>
      <c r="L99" s="6">
        <f>F99-K99</f>
        <v>615.84</v>
      </c>
      <c r="M99" s="6">
        <v>0</v>
      </c>
      <c r="N99" s="6">
        <f>$F99-M99</f>
        <v>615.84</v>
      </c>
      <c r="O99" s="6">
        <v>0</v>
      </c>
      <c r="P99" s="6">
        <f>$F99-O99</f>
        <v>615.84</v>
      </c>
      <c r="Q99" s="6">
        <v>0</v>
      </c>
      <c r="R99" s="6">
        <f>$F99-Q99</f>
        <v>615.84</v>
      </c>
      <c r="S99" s="6">
        <v>0</v>
      </c>
      <c r="T99" s="6">
        <f>$F99-S99</f>
        <v>615.84</v>
      </c>
      <c r="U99" s="6">
        <v>0</v>
      </c>
      <c r="V99" s="6">
        <f>$F99-U99</f>
        <v>615.84</v>
      </c>
      <c r="W99" s="6">
        <v>0</v>
      </c>
      <c r="X99" s="6">
        <f>$F99-W99</f>
        <v>615.84</v>
      </c>
    </row>
    <row r="100" spans="1:24" x14ac:dyDescent="0.2">
      <c r="A100" s="5" t="s">
        <v>24</v>
      </c>
      <c r="B100" s="5" t="s">
        <v>219</v>
      </c>
      <c r="C100" s="5" t="s">
        <v>220</v>
      </c>
      <c r="D100" s="5" t="s">
        <v>221</v>
      </c>
      <c r="E100" s="5" t="s">
        <v>222</v>
      </c>
      <c r="F100" s="6">
        <v>384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">
      <c r="A101" s="5"/>
      <c r="B101" s="5"/>
      <c r="C101" s="7" t="s">
        <v>220</v>
      </c>
      <c r="D101" s="5"/>
      <c r="E101" s="5"/>
      <c r="F101" s="6">
        <v>384</v>
      </c>
      <c r="G101" s="6">
        <v>0</v>
      </c>
      <c r="H101" s="6">
        <f>F101-G101</f>
        <v>384</v>
      </c>
      <c r="I101" s="6">
        <v>0</v>
      </c>
      <c r="J101" s="6">
        <f>F101-I101</f>
        <v>384</v>
      </c>
      <c r="K101" s="6">
        <v>0</v>
      </c>
      <c r="L101" s="6">
        <f>F101-K101</f>
        <v>384</v>
      </c>
      <c r="M101" s="6">
        <v>0</v>
      </c>
      <c r="N101" s="6">
        <f>$F101-M101</f>
        <v>384</v>
      </c>
      <c r="O101" s="6">
        <v>0</v>
      </c>
      <c r="P101" s="6">
        <f>$F101-O101</f>
        <v>384</v>
      </c>
      <c r="Q101" s="6">
        <v>0</v>
      </c>
      <c r="R101" s="6">
        <f>$F101-Q101</f>
        <v>384</v>
      </c>
      <c r="S101" s="6">
        <v>0</v>
      </c>
      <c r="T101" s="6">
        <f>$F101-S101</f>
        <v>384</v>
      </c>
      <c r="U101" s="6">
        <v>0</v>
      </c>
      <c r="V101" s="6">
        <f>$F101-U101</f>
        <v>384</v>
      </c>
      <c r="W101" s="6">
        <v>0</v>
      </c>
      <c r="X101" s="6">
        <f>$F101-W101</f>
        <v>384</v>
      </c>
    </row>
    <row r="102" spans="1:24" x14ac:dyDescent="0.2">
      <c r="A102" s="5" t="s">
        <v>24</v>
      </c>
      <c r="B102" s="5" t="s">
        <v>223</v>
      </c>
      <c r="C102" s="5" t="s">
        <v>224</v>
      </c>
      <c r="D102" s="5" t="s">
        <v>225</v>
      </c>
      <c r="E102" s="5" t="s">
        <v>226</v>
      </c>
      <c r="F102" s="6">
        <v>480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">
      <c r="A103" s="5"/>
      <c r="B103" s="5"/>
      <c r="C103" s="7" t="s">
        <v>224</v>
      </c>
      <c r="D103" s="5"/>
      <c r="E103" s="5"/>
      <c r="F103" s="6">
        <v>480</v>
      </c>
      <c r="G103" s="6">
        <v>0</v>
      </c>
      <c r="H103" s="6">
        <f>F103-G103</f>
        <v>480</v>
      </c>
      <c r="I103" s="6">
        <v>0</v>
      </c>
      <c r="J103" s="6">
        <f>F103-I103</f>
        <v>480</v>
      </c>
      <c r="K103" s="6">
        <v>0</v>
      </c>
      <c r="L103" s="6">
        <f>F103-K103</f>
        <v>480</v>
      </c>
      <c r="M103" s="6">
        <v>0</v>
      </c>
      <c r="N103" s="6">
        <f>$F103-M103</f>
        <v>480</v>
      </c>
      <c r="O103" s="6">
        <v>0</v>
      </c>
      <c r="P103" s="6">
        <f>$F103-O103</f>
        <v>480</v>
      </c>
      <c r="Q103" s="6">
        <v>0</v>
      </c>
      <c r="R103" s="6">
        <f>$F103-Q103</f>
        <v>480</v>
      </c>
      <c r="S103" s="6">
        <v>0</v>
      </c>
      <c r="T103" s="6">
        <f>$F103-S103</f>
        <v>480</v>
      </c>
      <c r="U103" s="6">
        <v>0</v>
      </c>
      <c r="V103" s="6">
        <f>$F103-U103</f>
        <v>480</v>
      </c>
      <c r="W103" s="6">
        <v>0</v>
      </c>
      <c r="X103" s="6">
        <f>$F103-W103</f>
        <v>480</v>
      </c>
    </row>
    <row r="104" spans="1:24" x14ac:dyDescent="0.2">
      <c r="A104" s="5" t="s">
        <v>24</v>
      </c>
      <c r="B104" s="5" t="s">
        <v>227</v>
      </c>
      <c r="C104" s="5" t="s">
        <v>228</v>
      </c>
      <c r="D104" s="5" t="s">
        <v>229</v>
      </c>
      <c r="E104" s="5" t="s">
        <v>230</v>
      </c>
      <c r="F104" s="6">
        <v>236.85599999999999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2">
      <c r="A105" s="5"/>
      <c r="B105" s="5"/>
      <c r="C105" s="7" t="s">
        <v>228</v>
      </c>
      <c r="D105" s="5"/>
      <c r="E105" s="5"/>
      <c r="F105" s="6">
        <v>236.85599999999999</v>
      </c>
      <c r="G105" s="6">
        <v>1.8</v>
      </c>
      <c r="H105" s="6">
        <f>F105-G105</f>
        <v>235.05599999999998</v>
      </c>
      <c r="I105" s="6">
        <v>0</v>
      </c>
      <c r="J105" s="6">
        <f>F105-I105</f>
        <v>236.85599999999999</v>
      </c>
      <c r="K105" s="6">
        <v>0</v>
      </c>
      <c r="L105" s="6">
        <f>F105-K105</f>
        <v>236.85599999999999</v>
      </c>
      <c r="M105" s="6">
        <v>0</v>
      </c>
      <c r="N105" s="6">
        <f>$F105-M105</f>
        <v>236.85599999999999</v>
      </c>
      <c r="O105" s="6">
        <v>0</v>
      </c>
      <c r="P105" s="6">
        <f>$F105-O105</f>
        <v>236.85599999999999</v>
      </c>
      <c r="Q105" s="6">
        <v>0</v>
      </c>
      <c r="R105" s="6">
        <f>$F105-Q105</f>
        <v>236.85599999999999</v>
      </c>
      <c r="S105" s="6">
        <v>0</v>
      </c>
      <c r="T105" s="6">
        <f>$F105-S105</f>
        <v>236.85599999999999</v>
      </c>
      <c r="U105" s="6">
        <v>0</v>
      </c>
      <c r="V105" s="6">
        <f>$F105-U105</f>
        <v>236.85599999999999</v>
      </c>
      <c r="W105" s="6">
        <v>0</v>
      </c>
      <c r="X105" s="6">
        <f>$F105-W105</f>
        <v>236.85599999999999</v>
      </c>
    </row>
    <row r="106" spans="1:24" x14ac:dyDescent="0.2">
      <c r="A106" s="5" t="s">
        <v>24</v>
      </c>
      <c r="B106" s="5" t="s">
        <v>231</v>
      </c>
      <c r="C106" s="5" t="s">
        <v>232</v>
      </c>
      <c r="D106" s="5" t="s">
        <v>233</v>
      </c>
      <c r="E106" s="5" t="s">
        <v>234</v>
      </c>
      <c r="F106" s="6">
        <v>75.84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">
      <c r="A107" s="5"/>
      <c r="B107" s="5"/>
      <c r="C107" s="7" t="s">
        <v>232</v>
      </c>
      <c r="D107" s="5"/>
      <c r="E107" s="5"/>
      <c r="F107" s="6">
        <v>75.84</v>
      </c>
      <c r="G107" s="6">
        <v>2.85</v>
      </c>
      <c r="H107" s="6">
        <f>F107-G107</f>
        <v>72.990000000000009</v>
      </c>
      <c r="I107" s="6">
        <v>0</v>
      </c>
      <c r="J107" s="6">
        <f>F107-I107</f>
        <v>75.84</v>
      </c>
      <c r="K107" s="6">
        <v>0</v>
      </c>
      <c r="L107" s="6">
        <f>F107-K107</f>
        <v>75.84</v>
      </c>
      <c r="M107" s="6">
        <v>0</v>
      </c>
      <c r="N107" s="6">
        <f>$F107-M107</f>
        <v>75.84</v>
      </c>
      <c r="O107" s="6">
        <v>0</v>
      </c>
      <c r="P107" s="6">
        <f>$F107-O107</f>
        <v>75.84</v>
      </c>
      <c r="Q107" s="6">
        <v>0</v>
      </c>
      <c r="R107" s="6">
        <f>$F107-Q107</f>
        <v>75.84</v>
      </c>
      <c r="S107" s="6">
        <v>0</v>
      </c>
      <c r="T107" s="6">
        <f>$F107-S107</f>
        <v>75.84</v>
      </c>
      <c r="U107" s="6">
        <v>0</v>
      </c>
      <c r="V107" s="6">
        <f>$F107-U107</f>
        <v>75.84</v>
      </c>
      <c r="W107" s="6">
        <v>0</v>
      </c>
      <c r="X107" s="6">
        <f>$F107-W107</f>
        <v>75.84</v>
      </c>
    </row>
    <row r="108" spans="1:24" x14ac:dyDescent="0.2">
      <c r="A108" s="5" t="s">
        <v>24</v>
      </c>
      <c r="B108" s="5" t="s">
        <v>235</v>
      </c>
      <c r="C108" s="5" t="s">
        <v>236</v>
      </c>
      <c r="D108" s="5" t="s">
        <v>237</v>
      </c>
      <c r="E108" s="5" t="s">
        <v>238</v>
      </c>
      <c r="F108" s="6">
        <v>590.06399999999996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2">
      <c r="A109" s="5"/>
      <c r="B109" s="5"/>
      <c r="C109" s="7" t="s">
        <v>236</v>
      </c>
      <c r="D109" s="5"/>
      <c r="E109" s="5"/>
      <c r="F109" s="6">
        <v>590.06399999999996</v>
      </c>
      <c r="G109" s="6">
        <v>0</v>
      </c>
      <c r="H109" s="6">
        <f>F109-G109</f>
        <v>590.06399999999996</v>
      </c>
      <c r="I109" s="6">
        <v>0</v>
      </c>
      <c r="J109" s="6">
        <f>F109-I109</f>
        <v>590.06399999999996</v>
      </c>
      <c r="K109" s="6">
        <v>0</v>
      </c>
      <c r="L109" s="6">
        <f>F109-K109</f>
        <v>590.06399999999996</v>
      </c>
      <c r="M109" s="6">
        <v>0</v>
      </c>
      <c r="N109" s="6">
        <f>$F109-M109</f>
        <v>590.06399999999996</v>
      </c>
      <c r="O109" s="6">
        <v>0</v>
      </c>
      <c r="P109" s="6">
        <f>$F109-O109</f>
        <v>590.06399999999996</v>
      </c>
      <c r="Q109" s="6">
        <v>0</v>
      </c>
      <c r="R109" s="6">
        <f>$F109-Q109</f>
        <v>590.06399999999996</v>
      </c>
      <c r="S109" s="6">
        <v>0</v>
      </c>
      <c r="T109" s="6">
        <f>$F109-S109</f>
        <v>590.06399999999996</v>
      </c>
      <c r="U109" s="6">
        <v>0</v>
      </c>
      <c r="V109" s="6">
        <f>$F109-U109</f>
        <v>590.06399999999996</v>
      </c>
      <c r="W109" s="6">
        <v>0</v>
      </c>
      <c r="X109" s="6">
        <f>$F109-W109</f>
        <v>590.06399999999996</v>
      </c>
    </row>
    <row r="110" spans="1:24" x14ac:dyDescent="0.2">
      <c r="A110" s="5" t="s">
        <v>24</v>
      </c>
      <c r="B110" s="5" t="s">
        <v>239</v>
      </c>
      <c r="C110" s="5" t="s">
        <v>240</v>
      </c>
      <c r="D110" s="5" t="s">
        <v>241</v>
      </c>
      <c r="E110" s="5" t="s">
        <v>242</v>
      </c>
      <c r="F110" s="6">
        <v>288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">
      <c r="A111" s="5"/>
      <c r="B111" s="5"/>
      <c r="C111" s="7" t="s">
        <v>240</v>
      </c>
      <c r="D111" s="5"/>
      <c r="E111" s="5"/>
      <c r="F111" s="6">
        <v>288</v>
      </c>
      <c r="G111" s="6">
        <v>40</v>
      </c>
      <c r="H111" s="6">
        <f>F111-G111</f>
        <v>248</v>
      </c>
      <c r="I111" s="6">
        <v>40</v>
      </c>
      <c r="J111" s="6">
        <f>F111-I111</f>
        <v>248</v>
      </c>
      <c r="K111" s="6">
        <v>40</v>
      </c>
      <c r="L111" s="6">
        <f>F111-K111</f>
        <v>248</v>
      </c>
      <c r="M111" s="6">
        <v>40</v>
      </c>
      <c r="N111" s="6">
        <f>$F111-M111</f>
        <v>248</v>
      </c>
      <c r="O111" s="6">
        <v>40</v>
      </c>
      <c r="P111" s="6">
        <f>$F111-O111</f>
        <v>248</v>
      </c>
      <c r="Q111" s="6">
        <v>40</v>
      </c>
      <c r="R111" s="6">
        <f>$F111-Q111</f>
        <v>248</v>
      </c>
      <c r="S111" s="6">
        <v>40</v>
      </c>
      <c r="T111" s="6">
        <f>$F111-S111</f>
        <v>248</v>
      </c>
      <c r="U111" s="6">
        <v>40</v>
      </c>
      <c r="V111" s="6">
        <f>$F111-U111</f>
        <v>248</v>
      </c>
      <c r="W111" s="6">
        <v>40</v>
      </c>
      <c r="X111" s="6">
        <f>$F111-W111</f>
        <v>248</v>
      </c>
    </row>
    <row r="112" spans="1:24" x14ac:dyDescent="0.2">
      <c r="A112" s="5" t="s">
        <v>24</v>
      </c>
      <c r="B112" s="5" t="s">
        <v>243</v>
      </c>
      <c r="C112" s="5" t="s">
        <v>244</v>
      </c>
      <c r="D112" s="5" t="s">
        <v>245</v>
      </c>
      <c r="E112" s="5" t="s">
        <v>246</v>
      </c>
      <c r="F112" s="6">
        <v>203.952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">
      <c r="A113" s="5"/>
      <c r="B113" s="5"/>
      <c r="C113" s="7" t="s">
        <v>244</v>
      </c>
      <c r="D113" s="5"/>
      <c r="E113" s="5"/>
      <c r="F113" s="6">
        <v>203.952</v>
      </c>
      <c r="G113" s="6">
        <v>0.9</v>
      </c>
      <c r="H113" s="6">
        <f>F113-G113</f>
        <v>203.05199999999999</v>
      </c>
      <c r="I113" s="6">
        <v>0</v>
      </c>
      <c r="J113" s="6">
        <f>F113-I113</f>
        <v>203.952</v>
      </c>
      <c r="K113" s="6">
        <v>0</v>
      </c>
      <c r="L113" s="6">
        <f>F113-K113</f>
        <v>203.952</v>
      </c>
      <c r="M113" s="6">
        <v>0</v>
      </c>
      <c r="N113" s="6">
        <f>$F113-M113</f>
        <v>203.952</v>
      </c>
      <c r="O113" s="6">
        <v>0</v>
      </c>
      <c r="P113" s="6">
        <f>$F113-O113</f>
        <v>203.952</v>
      </c>
      <c r="Q113" s="6">
        <v>0</v>
      </c>
      <c r="R113" s="6">
        <f>$F113-Q113</f>
        <v>203.952</v>
      </c>
      <c r="S113" s="6">
        <v>0</v>
      </c>
      <c r="T113" s="6">
        <f>$F113-S113</f>
        <v>203.952</v>
      </c>
      <c r="U113" s="6">
        <v>0</v>
      </c>
      <c r="V113" s="6">
        <f>$F113-U113</f>
        <v>203.952</v>
      </c>
      <c r="W113" s="6">
        <v>0</v>
      </c>
      <c r="X113" s="6">
        <f>$F113-W113</f>
        <v>203.952</v>
      </c>
    </row>
    <row r="114" spans="1:24" x14ac:dyDescent="0.2">
      <c r="A114" s="5" t="s">
        <v>24</v>
      </c>
      <c r="B114" s="5" t="s">
        <v>247</v>
      </c>
      <c r="C114" s="5" t="s">
        <v>248</v>
      </c>
      <c r="D114" s="5" t="s">
        <v>249</v>
      </c>
      <c r="E114" s="5" t="s">
        <v>250</v>
      </c>
      <c r="F114" s="6">
        <v>49.92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">
      <c r="A115" s="5"/>
      <c r="B115" s="5"/>
      <c r="C115" s="7" t="s">
        <v>248</v>
      </c>
      <c r="D115" s="5"/>
      <c r="E115" s="5"/>
      <c r="F115" s="6">
        <v>49.92</v>
      </c>
      <c r="G115" s="6">
        <v>0</v>
      </c>
      <c r="H115" s="6">
        <f>F115-G115</f>
        <v>49.92</v>
      </c>
      <c r="I115" s="6">
        <v>0</v>
      </c>
      <c r="J115" s="6">
        <f>F115-I115</f>
        <v>49.92</v>
      </c>
      <c r="K115" s="6">
        <v>0</v>
      </c>
      <c r="L115" s="6">
        <f>F115-K115</f>
        <v>49.92</v>
      </c>
      <c r="M115" s="6">
        <v>0</v>
      </c>
      <c r="N115" s="6">
        <f>$F115-M115</f>
        <v>49.92</v>
      </c>
      <c r="O115" s="6">
        <v>0</v>
      </c>
      <c r="P115" s="6">
        <f>$F115-O115</f>
        <v>49.92</v>
      </c>
      <c r="Q115" s="6">
        <v>0</v>
      </c>
      <c r="R115" s="6">
        <f>$F115-Q115</f>
        <v>49.92</v>
      </c>
      <c r="S115" s="6">
        <v>0</v>
      </c>
      <c r="T115" s="6">
        <f>$F115-S115</f>
        <v>49.92</v>
      </c>
      <c r="U115" s="6">
        <v>0</v>
      </c>
      <c r="V115" s="6">
        <f>$F115-U115</f>
        <v>49.92</v>
      </c>
      <c r="W115" s="6">
        <v>0</v>
      </c>
      <c r="X115" s="6">
        <f>$F115-W115</f>
        <v>49.92</v>
      </c>
    </row>
    <row r="116" spans="1:24" x14ac:dyDescent="0.2">
      <c r="A116" s="5" t="s">
        <v>24</v>
      </c>
      <c r="B116" s="5" t="s">
        <v>251</v>
      </c>
      <c r="C116" s="5" t="s">
        <v>252</v>
      </c>
      <c r="D116" s="5" t="s">
        <v>253</v>
      </c>
      <c r="E116" s="5" t="s">
        <v>254</v>
      </c>
      <c r="F116" s="6">
        <v>284.23200000000003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">
      <c r="A117" s="5"/>
      <c r="B117" s="5"/>
      <c r="C117" s="7" t="s">
        <v>252</v>
      </c>
      <c r="D117" s="5"/>
      <c r="E117" s="5"/>
      <c r="F117" s="6">
        <v>284.23200000000003</v>
      </c>
      <c r="G117" s="6">
        <v>0</v>
      </c>
      <c r="H117" s="6">
        <f>F117-G117</f>
        <v>284.23200000000003</v>
      </c>
      <c r="I117" s="6">
        <v>0</v>
      </c>
      <c r="J117" s="6">
        <f>F117-I117</f>
        <v>284.23200000000003</v>
      </c>
      <c r="K117" s="6">
        <v>0</v>
      </c>
      <c r="L117" s="6">
        <f>F117-K117</f>
        <v>284.23200000000003</v>
      </c>
      <c r="M117" s="6">
        <v>0</v>
      </c>
      <c r="N117" s="6">
        <f>$F117-M117</f>
        <v>284.23200000000003</v>
      </c>
      <c r="O117" s="6">
        <v>0</v>
      </c>
      <c r="P117" s="6">
        <f>$F117-O117</f>
        <v>284.23200000000003</v>
      </c>
      <c r="Q117" s="6">
        <v>0</v>
      </c>
      <c r="R117" s="6">
        <f>$F117-Q117</f>
        <v>284.23200000000003</v>
      </c>
      <c r="S117" s="6">
        <v>0</v>
      </c>
      <c r="T117" s="6">
        <f>$F117-S117</f>
        <v>284.23200000000003</v>
      </c>
      <c r="U117" s="6">
        <v>0</v>
      </c>
      <c r="V117" s="6">
        <f>$F117-U117</f>
        <v>284.23200000000003</v>
      </c>
      <c r="W117" s="6">
        <v>0</v>
      </c>
      <c r="X117" s="6">
        <f>$F117-W117</f>
        <v>284.23200000000003</v>
      </c>
    </row>
    <row r="118" spans="1:24" x14ac:dyDescent="0.2">
      <c r="A118" s="5" t="s">
        <v>24</v>
      </c>
      <c r="B118" s="5" t="s">
        <v>255</v>
      </c>
      <c r="C118" s="5" t="s">
        <v>256</v>
      </c>
      <c r="D118" s="5" t="s">
        <v>257</v>
      </c>
      <c r="E118" s="5" t="s">
        <v>258</v>
      </c>
      <c r="F118" s="6">
        <v>66.013999999999996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">
      <c r="A119" s="5"/>
      <c r="B119" s="5"/>
      <c r="C119" s="7" t="s">
        <v>256</v>
      </c>
      <c r="D119" s="5"/>
      <c r="E119" s="5"/>
      <c r="F119" s="6">
        <v>66.013999999999996</v>
      </c>
      <c r="G119" s="6">
        <v>0</v>
      </c>
      <c r="H119" s="6">
        <f>F119-G119</f>
        <v>66.013999999999996</v>
      </c>
      <c r="I119" s="6">
        <v>0</v>
      </c>
      <c r="J119" s="6">
        <f>F119-I119</f>
        <v>66.013999999999996</v>
      </c>
      <c r="K119" s="6">
        <v>0</v>
      </c>
      <c r="L119" s="6">
        <f>F119-K119</f>
        <v>66.013999999999996</v>
      </c>
      <c r="M119" s="6">
        <v>0</v>
      </c>
      <c r="N119" s="6">
        <f>$F119-M119</f>
        <v>66.013999999999996</v>
      </c>
      <c r="O119" s="6">
        <v>0</v>
      </c>
      <c r="P119" s="6">
        <f>$F119-O119</f>
        <v>66.013999999999996</v>
      </c>
      <c r="Q119" s="6">
        <v>0</v>
      </c>
      <c r="R119" s="6">
        <f>$F119-Q119</f>
        <v>66.013999999999996</v>
      </c>
      <c r="S119" s="6">
        <v>0</v>
      </c>
      <c r="T119" s="6">
        <f>$F119-S119</f>
        <v>66.013999999999996</v>
      </c>
      <c r="U119" s="6">
        <v>0</v>
      </c>
      <c r="V119" s="6">
        <f>$F119-U119</f>
        <v>66.013999999999996</v>
      </c>
      <c r="W119" s="6">
        <v>0</v>
      </c>
      <c r="X119" s="6">
        <f>$F119-W119</f>
        <v>66.013999999999996</v>
      </c>
    </row>
    <row r="120" spans="1:24" x14ac:dyDescent="0.2">
      <c r="A120" s="5" t="s">
        <v>24</v>
      </c>
      <c r="B120" s="5" t="s">
        <v>259</v>
      </c>
      <c r="C120" s="5" t="s">
        <v>260</v>
      </c>
      <c r="D120" s="5" t="s">
        <v>261</v>
      </c>
      <c r="E120" s="5" t="s">
        <v>262</v>
      </c>
      <c r="F120" s="6">
        <v>288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">
      <c r="A121" s="5"/>
      <c r="B121" s="5"/>
      <c r="C121" s="7" t="s">
        <v>260</v>
      </c>
      <c r="D121" s="5"/>
      <c r="E121" s="5"/>
      <c r="F121" s="6">
        <v>288</v>
      </c>
      <c r="G121" s="6">
        <v>0</v>
      </c>
      <c r="H121" s="6">
        <f>F121-G121</f>
        <v>288</v>
      </c>
      <c r="I121" s="6">
        <v>0</v>
      </c>
      <c r="J121" s="6">
        <f>F121-I121</f>
        <v>288</v>
      </c>
      <c r="K121" s="6">
        <v>0</v>
      </c>
      <c r="L121" s="6">
        <f>F121-K121</f>
        <v>288</v>
      </c>
      <c r="M121" s="6">
        <v>0</v>
      </c>
      <c r="N121" s="6">
        <f>$F121-M121</f>
        <v>288</v>
      </c>
      <c r="O121" s="6">
        <v>0</v>
      </c>
      <c r="P121" s="6">
        <f>$F121-O121</f>
        <v>288</v>
      </c>
      <c r="Q121" s="6">
        <v>0</v>
      </c>
      <c r="R121" s="6">
        <f>$F121-Q121</f>
        <v>288</v>
      </c>
      <c r="S121" s="6">
        <v>0</v>
      </c>
      <c r="T121" s="6">
        <f>$F121-S121</f>
        <v>288</v>
      </c>
      <c r="U121" s="6">
        <v>0</v>
      </c>
      <c r="V121" s="6">
        <f>$F121-U121</f>
        <v>288</v>
      </c>
      <c r="W121" s="6">
        <v>0</v>
      </c>
      <c r="X121" s="6">
        <f>$F121-W121</f>
        <v>288</v>
      </c>
    </row>
    <row r="122" spans="1:24" x14ac:dyDescent="0.2">
      <c r="A122" s="5" t="s">
        <v>24</v>
      </c>
      <c r="B122" s="5" t="s">
        <v>263</v>
      </c>
      <c r="C122" s="5" t="s">
        <v>264</v>
      </c>
      <c r="D122" s="5" t="s">
        <v>265</v>
      </c>
      <c r="E122" s="5" t="s">
        <v>266</v>
      </c>
      <c r="F122" s="6">
        <v>2.0640000000000001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">
      <c r="A123" s="5"/>
      <c r="B123" s="5"/>
      <c r="C123" s="7" t="s">
        <v>264</v>
      </c>
      <c r="D123" s="5"/>
      <c r="E123" s="5"/>
      <c r="F123" s="6">
        <v>2.0640000000000001</v>
      </c>
      <c r="G123" s="6">
        <v>0.15</v>
      </c>
      <c r="H123" s="6">
        <f>F123-G123</f>
        <v>1.9140000000000001</v>
      </c>
      <c r="I123" s="6">
        <v>0</v>
      </c>
      <c r="J123" s="6">
        <f>F123-I123</f>
        <v>2.0640000000000001</v>
      </c>
      <c r="K123" s="6">
        <v>0</v>
      </c>
      <c r="L123" s="6">
        <f>F123-K123</f>
        <v>2.0640000000000001</v>
      </c>
      <c r="M123" s="6">
        <v>0</v>
      </c>
      <c r="N123" s="6">
        <f>$F123-M123</f>
        <v>2.0640000000000001</v>
      </c>
      <c r="O123" s="6">
        <v>0</v>
      </c>
      <c r="P123" s="6">
        <f>$F123-O123</f>
        <v>2.0640000000000001</v>
      </c>
      <c r="Q123" s="6">
        <v>0</v>
      </c>
      <c r="R123" s="6">
        <f>$F123-Q123</f>
        <v>2.0640000000000001</v>
      </c>
      <c r="S123" s="6">
        <v>0</v>
      </c>
      <c r="T123" s="6">
        <f>$F123-S123</f>
        <v>2.0640000000000001</v>
      </c>
      <c r="U123" s="6">
        <v>0</v>
      </c>
      <c r="V123" s="6">
        <f>$F123-U123</f>
        <v>2.0640000000000001</v>
      </c>
      <c r="W123" s="6">
        <v>0</v>
      </c>
      <c r="X123" s="6">
        <f>$F123-W123</f>
        <v>2.0640000000000001</v>
      </c>
    </row>
    <row r="124" spans="1:24" x14ac:dyDescent="0.2">
      <c r="A124" s="5" t="s">
        <v>24</v>
      </c>
      <c r="B124" s="5" t="s">
        <v>267</v>
      </c>
      <c r="C124" s="5" t="s">
        <v>268</v>
      </c>
      <c r="D124" s="5" t="s">
        <v>269</v>
      </c>
      <c r="E124" s="5" t="s">
        <v>270</v>
      </c>
      <c r="F124" s="6">
        <v>151.488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">
      <c r="A125" s="5"/>
      <c r="B125" s="5"/>
      <c r="C125" s="7" t="s">
        <v>268</v>
      </c>
      <c r="D125" s="5"/>
      <c r="E125" s="5"/>
      <c r="F125" s="6">
        <v>151.488</v>
      </c>
      <c r="G125" s="6">
        <v>85</v>
      </c>
      <c r="H125" s="6">
        <f>F125-G125</f>
        <v>66.488</v>
      </c>
      <c r="I125" s="6">
        <v>0</v>
      </c>
      <c r="J125" s="6">
        <f>F125-I125</f>
        <v>151.488</v>
      </c>
      <c r="K125" s="6">
        <v>0</v>
      </c>
      <c r="L125" s="6">
        <f>F125-K125</f>
        <v>151.488</v>
      </c>
      <c r="M125" s="6">
        <v>0</v>
      </c>
      <c r="N125" s="6">
        <f>$F125-M125</f>
        <v>151.488</v>
      </c>
      <c r="O125" s="6">
        <v>0</v>
      </c>
      <c r="P125" s="6">
        <f>$F125-O125</f>
        <v>151.488</v>
      </c>
      <c r="Q125" s="6">
        <v>0</v>
      </c>
      <c r="R125" s="6">
        <f>$F125-Q125</f>
        <v>151.488</v>
      </c>
      <c r="S125" s="6">
        <v>0</v>
      </c>
      <c r="T125" s="6">
        <f>$F125-S125</f>
        <v>151.488</v>
      </c>
      <c r="U125" s="6">
        <v>0</v>
      </c>
      <c r="V125" s="6">
        <f>$F125-U125</f>
        <v>151.488</v>
      </c>
      <c r="W125" s="6">
        <v>0</v>
      </c>
      <c r="X125" s="6">
        <f>$F125-W125</f>
        <v>151.488</v>
      </c>
    </row>
    <row r="126" spans="1:24" x14ac:dyDescent="0.2">
      <c r="A126" s="5" t="s">
        <v>24</v>
      </c>
      <c r="B126" s="5" t="s">
        <v>271</v>
      </c>
      <c r="C126" s="5" t="s">
        <v>272</v>
      </c>
      <c r="D126" s="5" t="s">
        <v>273</v>
      </c>
      <c r="E126" s="5" t="s">
        <v>274</v>
      </c>
      <c r="F126" s="6">
        <v>98.238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">
      <c r="A127" s="5"/>
      <c r="B127" s="5"/>
      <c r="C127" s="7" t="s">
        <v>272</v>
      </c>
      <c r="D127" s="5"/>
      <c r="E127" s="5"/>
      <c r="F127" s="6">
        <v>98.238</v>
      </c>
      <c r="G127" s="6">
        <v>0</v>
      </c>
      <c r="H127" s="6">
        <f>F127-G127</f>
        <v>98.238</v>
      </c>
      <c r="I127" s="6">
        <v>0</v>
      </c>
      <c r="J127" s="6">
        <f>F127-I127</f>
        <v>98.238</v>
      </c>
      <c r="K127" s="6">
        <v>0</v>
      </c>
      <c r="L127" s="6">
        <f>F127-K127</f>
        <v>98.238</v>
      </c>
      <c r="M127" s="6">
        <v>0</v>
      </c>
      <c r="N127" s="6">
        <f>$F127-M127</f>
        <v>98.238</v>
      </c>
      <c r="O127" s="6">
        <v>0</v>
      </c>
      <c r="P127" s="6">
        <f>$F127-O127</f>
        <v>98.238</v>
      </c>
      <c r="Q127" s="6">
        <v>0</v>
      </c>
      <c r="R127" s="6">
        <f>$F127-Q127</f>
        <v>98.238</v>
      </c>
      <c r="S127" s="6">
        <v>0</v>
      </c>
      <c r="T127" s="6">
        <f>$F127-S127</f>
        <v>98.238</v>
      </c>
      <c r="U127" s="6">
        <v>0</v>
      </c>
      <c r="V127" s="6">
        <f>$F127-U127</f>
        <v>98.238</v>
      </c>
      <c r="W127" s="6">
        <v>0</v>
      </c>
      <c r="X127" s="6">
        <f>$F127-W127</f>
        <v>98.238</v>
      </c>
    </row>
    <row r="128" spans="1:24" x14ac:dyDescent="0.2">
      <c r="A128" s="5" t="s">
        <v>24</v>
      </c>
      <c r="B128" s="5" t="s">
        <v>275</v>
      </c>
      <c r="C128" s="5" t="s">
        <v>276</v>
      </c>
      <c r="D128" s="5" t="s">
        <v>277</v>
      </c>
      <c r="E128" s="5" t="s">
        <v>278</v>
      </c>
      <c r="F128" s="6">
        <v>123.36499999999999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2">
      <c r="A129" s="5"/>
      <c r="B129" s="5"/>
      <c r="C129" s="7" t="s">
        <v>276</v>
      </c>
      <c r="D129" s="5"/>
      <c r="E129" s="5"/>
      <c r="F129" s="6">
        <v>123.36499999999999</v>
      </c>
      <c r="G129" s="6">
        <v>6</v>
      </c>
      <c r="H129" s="6">
        <f>F129-G129</f>
        <v>117.36499999999999</v>
      </c>
      <c r="I129" s="6">
        <v>0</v>
      </c>
      <c r="J129" s="6">
        <f>F129-I129</f>
        <v>123.36499999999999</v>
      </c>
      <c r="K129" s="6">
        <v>6</v>
      </c>
      <c r="L129" s="6">
        <f>F129-K129</f>
        <v>117.36499999999999</v>
      </c>
      <c r="M129" s="6">
        <v>6</v>
      </c>
      <c r="N129" s="6">
        <f>$F129-M129</f>
        <v>117.36499999999999</v>
      </c>
      <c r="O129" s="6">
        <v>5.484</v>
      </c>
      <c r="P129" s="6">
        <f>$F129-O129</f>
        <v>117.881</v>
      </c>
      <c r="Q129" s="6">
        <v>0</v>
      </c>
      <c r="R129" s="6">
        <f>$F129-Q129</f>
        <v>123.36499999999999</v>
      </c>
      <c r="S129" s="6">
        <v>0</v>
      </c>
      <c r="T129" s="6">
        <f>$F129-S129</f>
        <v>123.36499999999999</v>
      </c>
      <c r="U129" s="6">
        <v>0</v>
      </c>
      <c r="V129" s="6">
        <f>$F129-U129</f>
        <v>123.36499999999999</v>
      </c>
      <c r="W129" s="6">
        <v>0</v>
      </c>
      <c r="X129" s="6">
        <f>$F129-W129</f>
        <v>123.36499999999999</v>
      </c>
    </row>
    <row r="130" spans="1:24" x14ac:dyDescent="0.2">
      <c r="A130" s="5" t="s">
        <v>24</v>
      </c>
      <c r="B130" s="5" t="s">
        <v>279</v>
      </c>
      <c r="C130" s="5" t="s">
        <v>280</v>
      </c>
      <c r="D130" s="5" t="s">
        <v>281</v>
      </c>
      <c r="E130" s="5" t="s">
        <v>282</v>
      </c>
      <c r="F130" s="6">
        <v>177.648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2">
      <c r="A131" s="5"/>
      <c r="B131" s="5"/>
      <c r="C131" s="7" t="s">
        <v>280</v>
      </c>
      <c r="D131" s="5"/>
      <c r="E131" s="5"/>
      <c r="F131" s="6">
        <v>177.648</v>
      </c>
      <c r="G131" s="6">
        <v>0</v>
      </c>
      <c r="H131" s="6">
        <f>F131-G131</f>
        <v>177.648</v>
      </c>
      <c r="I131" s="6">
        <v>0</v>
      </c>
      <c r="J131" s="6">
        <f>F131-I131</f>
        <v>177.648</v>
      </c>
      <c r="K131" s="6">
        <v>0</v>
      </c>
      <c r="L131" s="6">
        <f>F131-K131</f>
        <v>177.648</v>
      </c>
      <c r="M131" s="6">
        <v>0</v>
      </c>
      <c r="N131" s="6">
        <f>$F131-M131</f>
        <v>177.648</v>
      </c>
      <c r="O131" s="6">
        <v>0</v>
      </c>
      <c r="P131" s="6">
        <f>$F131-O131</f>
        <v>177.648</v>
      </c>
      <c r="Q131" s="6">
        <v>0</v>
      </c>
      <c r="R131" s="6">
        <f>$F131-Q131</f>
        <v>177.648</v>
      </c>
      <c r="S131" s="6">
        <v>0</v>
      </c>
      <c r="T131" s="6">
        <f>$F131-S131</f>
        <v>177.648</v>
      </c>
      <c r="U131" s="6">
        <v>0</v>
      </c>
      <c r="V131" s="6">
        <f>$F131-U131</f>
        <v>177.648</v>
      </c>
      <c r="W131" s="6">
        <v>0</v>
      </c>
      <c r="X131" s="6">
        <f>$F131-W131</f>
        <v>177.648</v>
      </c>
    </row>
    <row r="132" spans="1:24" x14ac:dyDescent="0.2">
      <c r="A132" s="5" t="s">
        <v>24</v>
      </c>
      <c r="B132" s="5" t="s">
        <v>283</v>
      </c>
      <c r="C132" s="5" t="s">
        <v>284</v>
      </c>
      <c r="D132" s="5" t="s">
        <v>285</v>
      </c>
      <c r="E132" s="5" t="s">
        <v>286</v>
      </c>
      <c r="F132" s="6">
        <v>10.08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2">
      <c r="A133" s="5" t="s">
        <v>24</v>
      </c>
      <c r="B133" s="5" t="s">
        <v>283</v>
      </c>
      <c r="C133" s="5" t="s">
        <v>284</v>
      </c>
      <c r="D133" s="5" t="s">
        <v>287</v>
      </c>
      <c r="E133" s="5" t="s">
        <v>288</v>
      </c>
      <c r="F133" s="6">
        <v>9.9000000000000005E-2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2">
      <c r="A134" s="5"/>
      <c r="B134" s="5"/>
      <c r="C134" s="7" t="s">
        <v>284</v>
      </c>
      <c r="D134" s="5"/>
      <c r="E134" s="5"/>
      <c r="F134" s="6">
        <v>10.179</v>
      </c>
      <c r="G134" s="6">
        <v>0</v>
      </c>
      <c r="H134" s="6">
        <f>F134-G134</f>
        <v>10.179</v>
      </c>
      <c r="I134" s="6">
        <v>0</v>
      </c>
      <c r="J134" s="6">
        <f>F134-I134</f>
        <v>10.179</v>
      </c>
      <c r="K134" s="6">
        <v>0</v>
      </c>
      <c r="L134" s="6">
        <f>F134-K134</f>
        <v>10.179</v>
      </c>
      <c r="M134" s="6">
        <v>0</v>
      </c>
      <c r="N134" s="6">
        <f>$F134-M134</f>
        <v>10.179</v>
      </c>
      <c r="O134" s="6">
        <v>0</v>
      </c>
      <c r="P134" s="6">
        <f>$F134-O134</f>
        <v>10.179</v>
      </c>
      <c r="Q134" s="6">
        <v>0</v>
      </c>
      <c r="R134" s="6">
        <f>$F134-Q134</f>
        <v>10.179</v>
      </c>
      <c r="S134" s="6">
        <v>0</v>
      </c>
      <c r="T134" s="6">
        <f>$F134-S134</f>
        <v>10.179</v>
      </c>
      <c r="U134" s="6">
        <v>0</v>
      </c>
      <c r="V134" s="6">
        <f>$F134-U134</f>
        <v>10.179</v>
      </c>
      <c r="W134" s="6">
        <v>0</v>
      </c>
      <c r="X134" s="6">
        <f>$F134-W134</f>
        <v>10.179</v>
      </c>
    </row>
    <row r="135" spans="1:24" x14ac:dyDescent="0.2">
      <c r="A135" s="5" t="s">
        <v>24</v>
      </c>
      <c r="B135" s="5" t="s">
        <v>289</v>
      </c>
      <c r="C135" s="5" t="s">
        <v>290</v>
      </c>
      <c r="D135" s="5" t="s">
        <v>291</v>
      </c>
      <c r="E135" s="5" t="s">
        <v>292</v>
      </c>
      <c r="F135" s="6">
        <v>266.47199999999998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2">
      <c r="A136" s="5"/>
      <c r="B136" s="5"/>
      <c r="C136" s="7" t="s">
        <v>290</v>
      </c>
      <c r="D136" s="5"/>
      <c r="E136" s="5"/>
      <c r="F136" s="6">
        <v>266.47199999999998</v>
      </c>
      <c r="G136" s="6">
        <v>2.2000000000000002</v>
      </c>
      <c r="H136" s="6">
        <f>F136-G136</f>
        <v>264.27199999999999</v>
      </c>
      <c r="I136" s="6">
        <v>0</v>
      </c>
      <c r="J136" s="6">
        <f>F136-I136</f>
        <v>266.47199999999998</v>
      </c>
      <c r="K136" s="6">
        <v>0</v>
      </c>
      <c r="L136" s="6">
        <f>F136-K136</f>
        <v>266.47199999999998</v>
      </c>
      <c r="M136" s="6">
        <v>0</v>
      </c>
      <c r="N136" s="6">
        <f>$F136-M136</f>
        <v>266.47199999999998</v>
      </c>
      <c r="O136" s="6">
        <v>0</v>
      </c>
      <c r="P136" s="6">
        <f>$F136-O136</f>
        <v>266.47199999999998</v>
      </c>
      <c r="Q136" s="6">
        <v>0</v>
      </c>
      <c r="R136" s="6">
        <f>$F136-Q136</f>
        <v>266.47199999999998</v>
      </c>
      <c r="S136" s="6">
        <v>0</v>
      </c>
      <c r="T136" s="6">
        <f>$F136-S136</f>
        <v>266.47199999999998</v>
      </c>
      <c r="U136" s="6">
        <v>0</v>
      </c>
      <c r="V136" s="6">
        <f>$F136-U136</f>
        <v>266.47199999999998</v>
      </c>
      <c r="W136" s="6">
        <v>0</v>
      </c>
      <c r="X136" s="6">
        <f>$F136-W136</f>
        <v>266.47199999999998</v>
      </c>
    </row>
    <row r="137" spans="1:24" x14ac:dyDescent="0.2">
      <c r="A137" s="5" t="s">
        <v>24</v>
      </c>
      <c r="B137" s="5" t="s">
        <v>293</v>
      </c>
      <c r="C137" s="5" t="s">
        <v>294</v>
      </c>
      <c r="D137" s="5" t="s">
        <v>295</v>
      </c>
      <c r="E137" s="5" t="s">
        <v>296</v>
      </c>
      <c r="F137" s="6">
        <v>67.488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2">
      <c r="A138" s="5"/>
      <c r="B138" s="5"/>
      <c r="C138" s="7" t="s">
        <v>294</v>
      </c>
      <c r="D138" s="5"/>
      <c r="E138" s="5"/>
      <c r="F138" s="6">
        <v>67.488</v>
      </c>
      <c r="G138" s="6">
        <v>0</v>
      </c>
      <c r="H138" s="6">
        <f>F138-G138</f>
        <v>67.488</v>
      </c>
      <c r="I138" s="6">
        <v>0</v>
      </c>
      <c r="J138" s="6">
        <f>F138-I138</f>
        <v>67.488</v>
      </c>
      <c r="K138" s="6">
        <v>0</v>
      </c>
      <c r="L138" s="6">
        <f>F138-K138</f>
        <v>67.488</v>
      </c>
      <c r="M138" s="6">
        <v>0</v>
      </c>
      <c r="N138" s="6">
        <f>$F138-M138</f>
        <v>67.488</v>
      </c>
      <c r="O138" s="6">
        <v>0</v>
      </c>
      <c r="P138" s="6">
        <f>$F138-O138</f>
        <v>67.488</v>
      </c>
      <c r="Q138" s="6">
        <v>0</v>
      </c>
      <c r="R138" s="6">
        <f>$F138-Q138</f>
        <v>67.488</v>
      </c>
      <c r="S138" s="6">
        <v>0</v>
      </c>
      <c r="T138" s="6">
        <f>$F138-S138</f>
        <v>67.488</v>
      </c>
      <c r="U138" s="6">
        <v>0</v>
      </c>
      <c r="V138" s="6">
        <f>$F138-U138</f>
        <v>67.488</v>
      </c>
      <c r="W138" s="6">
        <v>0</v>
      </c>
      <c r="X138" s="6">
        <f>$F138-W138</f>
        <v>67.488</v>
      </c>
    </row>
    <row r="139" spans="1:24" x14ac:dyDescent="0.2">
      <c r="A139" s="5" t="s">
        <v>24</v>
      </c>
      <c r="B139" s="5" t="s">
        <v>297</v>
      </c>
      <c r="C139" s="5" t="s">
        <v>298</v>
      </c>
      <c r="D139" s="5" t="s">
        <v>299</v>
      </c>
      <c r="E139" s="5" t="s">
        <v>300</v>
      </c>
      <c r="F139" s="6">
        <v>44.328000000000003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">
      <c r="A140" s="5"/>
      <c r="B140" s="5"/>
      <c r="C140" s="7" t="s">
        <v>298</v>
      </c>
      <c r="D140" s="5"/>
      <c r="E140" s="5"/>
      <c r="F140" s="6">
        <v>44.328000000000003</v>
      </c>
      <c r="G140" s="6">
        <v>2</v>
      </c>
      <c r="H140" s="6">
        <f>F140-G140</f>
        <v>42.328000000000003</v>
      </c>
      <c r="I140" s="6">
        <v>0</v>
      </c>
      <c r="J140" s="6">
        <f>F140-I140</f>
        <v>44.328000000000003</v>
      </c>
      <c r="K140" s="6">
        <v>0</v>
      </c>
      <c r="L140" s="6">
        <f>F140-K140</f>
        <v>44.328000000000003</v>
      </c>
      <c r="M140" s="6">
        <v>0</v>
      </c>
      <c r="N140" s="6">
        <f>$F140-M140</f>
        <v>44.328000000000003</v>
      </c>
      <c r="O140" s="6">
        <v>0</v>
      </c>
      <c r="P140" s="6">
        <f>$F140-O140</f>
        <v>44.328000000000003</v>
      </c>
      <c r="Q140" s="6">
        <v>0</v>
      </c>
      <c r="R140" s="6">
        <f>$F140-Q140</f>
        <v>44.328000000000003</v>
      </c>
      <c r="S140" s="6">
        <v>0</v>
      </c>
      <c r="T140" s="6">
        <f>$F140-S140</f>
        <v>44.328000000000003</v>
      </c>
      <c r="U140" s="6">
        <v>0</v>
      </c>
      <c r="V140" s="6">
        <f>$F140-U140</f>
        <v>44.328000000000003</v>
      </c>
      <c r="W140" s="6">
        <v>0</v>
      </c>
      <c r="X140" s="6">
        <f>$F140-W140</f>
        <v>44.328000000000003</v>
      </c>
    </row>
    <row r="141" spans="1:24" x14ac:dyDescent="0.2">
      <c r="A141" s="5" t="s">
        <v>24</v>
      </c>
      <c r="B141" s="5" t="s">
        <v>301</v>
      </c>
      <c r="C141" s="5" t="s">
        <v>302</v>
      </c>
      <c r="D141" s="5" t="s">
        <v>303</v>
      </c>
      <c r="E141" s="5" t="s">
        <v>304</v>
      </c>
      <c r="F141" s="6">
        <v>51.527999999999999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2">
      <c r="A142" s="5"/>
      <c r="B142" s="5"/>
      <c r="C142" s="7" t="s">
        <v>302</v>
      </c>
      <c r="D142" s="5"/>
      <c r="E142" s="5"/>
      <c r="F142" s="6">
        <v>51.527999999999999</v>
      </c>
      <c r="G142" s="6">
        <v>1.65</v>
      </c>
      <c r="H142" s="6">
        <f>F142-G142</f>
        <v>49.878</v>
      </c>
      <c r="I142" s="6">
        <v>0</v>
      </c>
      <c r="J142" s="6">
        <f>F142-I142</f>
        <v>51.527999999999999</v>
      </c>
      <c r="K142" s="6">
        <v>0</v>
      </c>
      <c r="L142" s="6">
        <f>F142-K142</f>
        <v>51.527999999999999</v>
      </c>
      <c r="M142" s="6">
        <v>0</v>
      </c>
      <c r="N142" s="6">
        <f>$F142-M142</f>
        <v>51.527999999999999</v>
      </c>
      <c r="O142" s="6">
        <v>0</v>
      </c>
      <c r="P142" s="6">
        <f>$F142-O142</f>
        <v>51.527999999999999</v>
      </c>
      <c r="Q142" s="6">
        <v>0</v>
      </c>
      <c r="R142" s="6">
        <f>$F142-Q142</f>
        <v>51.527999999999999</v>
      </c>
      <c r="S142" s="6">
        <v>0</v>
      </c>
      <c r="T142" s="6">
        <f>$F142-S142</f>
        <v>51.527999999999999</v>
      </c>
      <c r="U142" s="6">
        <v>0</v>
      </c>
      <c r="V142" s="6">
        <f>$F142-U142</f>
        <v>51.527999999999999</v>
      </c>
      <c r="W142" s="6">
        <v>0</v>
      </c>
      <c r="X142" s="6">
        <f>$F142-W142</f>
        <v>51.527999999999999</v>
      </c>
    </row>
    <row r="143" spans="1:24" x14ac:dyDescent="0.2">
      <c r="A143" s="5" t="s">
        <v>24</v>
      </c>
      <c r="B143" s="5" t="s">
        <v>305</v>
      </c>
      <c r="C143" s="5" t="s">
        <v>306</v>
      </c>
      <c r="D143" s="5" t="s">
        <v>307</v>
      </c>
      <c r="E143" s="5" t="s">
        <v>308</v>
      </c>
      <c r="F143" s="6">
        <v>2.544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2">
      <c r="A144" s="5"/>
      <c r="B144" s="5"/>
      <c r="C144" s="7" t="s">
        <v>306</v>
      </c>
      <c r="D144" s="5"/>
      <c r="E144" s="5"/>
      <c r="F144" s="6">
        <v>2.544</v>
      </c>
      <c r="G144" s="6">
        <v>0</v>
      </c>
      <c r="H144" s="6">
        <f>F144-G144</f>
        <v>2.544</v>
      </c>
      <c r="I144" s="6">
        <v>0</v>
      </c>
      <c r="J144" s="6">
        <f>F144-I144</f>
        <v>2.544</v>
      </c>
      <c r="K144" s="6">
        <v>0</v>
      </c>
      <c r="L144" s="6">
        <f>F144-K144</f>
        <v>2.544</v>
      </c>
      <c r="M144" s="6">
        <v>0</v>
      </c>
      <c r="N144" s="6">
        <f>$F144-M144</f>
        <v>2.544</v>
      </c>
      <c r="O144" s="6">
        <v>0</v>
      </c>
      <c r="P144" s="6">
        <f>$F144-O144</f>
        <v>2.544</v>
      </c>
      <c r="Q144" s="6">
        <v>0</v>
      </c>
      <c r="R144" s="6">
        <f>$F144-Q144</f>
        <v>2.544</v>
      </c>
      <c r="S144" s="6">
        <v>0</v>
      </c>
      <c r="T144" s="6">
        <f>$F144-S144</f>
        <v>2.544</v>
      </c>
      <c r="U144" s="6">
        <v>0</v>
      </c>
      <c r="V144" s="6">
        <f>$F144-U144</f>
        <v>2.544</v>
      </c>
      <c r="W144" s="6">
        <v>0</v>
      </c>
      <c r="X144" s="6">
        <f>$F144-W144</f>
        <v>2.544</v>
      </c>
    </row>
    <row r="145" spans="1:24" x14ac:dyDescent="0.2">
      <c r="A145" s="5" t="s">
        <v>24</v>
      </c>
      <c r="B145" s="5" t="s">
        <v>309</v>
      </c>
      <c r="C145" s="5" t="s">
        <v>310</v>
      </c>
      <c r="D145" s="5" t="s">
        <v>311</v>
      </c>
      <c r="E145" s="5" t="s">
        <v>312</v>
      </c>
      <c r="F145" s="6">
        <v>0.38400000000000001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2">
      <c r="A146" s="5"/>
      <c r="B146" s="5"/>
      <c r="C146" s="7" t="s">
        <v>310</v>
      </c>
      <c r="D146" s="5"/>
      <c r="E146" s="5"/>
      <c r="F146" s="6">
        <v>0.38400000000000001</v>
      </c>
      <c r="G146" s="6">
        <v>0</v>
      </c>
      <c r="H146" s="6">
        <f>F146-G146</f>
        <v>0.38400000000000001</v>
      </c>
      <c r="I146" s="6">
        <v>0</v>
      </c>
      <c r="J146" s="6">
        <f>F146-I146</f>
        <v>0.38400000000000001</v>
      </c>
      <c r="K146" s="6">
        <v>0</v>
      </c>
      <c r="L146" s="6">
        <f>F146-K146</f>
        <v>0.38400000000000001</v>
      </c>
      <c r="M146" s="6">
        <v>0</v>
      </c>
      <c r="N146" s="6">
        <f>$F146-M146</f>
        <v>0.38400000000000001</v>
      </c>
      <c r="O146" s="6">
        <v>0</v>
      </c>
      <c r="P146" s="6">
        <f>$F146-O146</f>
        <v>0.38400000000000001</v>
      </c>
      <c r="Q146" s="6">
        <v>0</v>
      </c>
      <c r="R146" s="6">
        <f>$F146-Q146</f>
        <v>0.38400000000000001</v>
      </c>
      <c r="S146" s="6">
        <v>0</v>
      </c>
      <c r="T146" s="6">
        <f>$F146-S146</f>
        <v>0.38400000000000001</v>
      </c>
      <c r="U146" s="6">
        <v>0</v>
      </c>
      <c r="V146" s="6">
        <f>$F146-U146</f>
        <v>0.38400000000000001</v>
      </c>
      <c r="W146" s="6">
        <v>0</v>
      </c>
      <c r="X146" s="6">
        <f>$F146-W146</f>
        <v>0.38400000000000001</v>
      </c>
    </row>
    <row r="147" spans="1:24" x14ac:dyDescent="0.2">
      <c r="A147" s="5" t="s">
        <v>24</v>
      </c>
      <c r="B147" s="5" t="s">
        <v>313</v>
      </c>
      <c r="C147" s="5" t="s">
        <v>314</v>
      </c>
      <c r="D147" s="5" t="s">
        <v>315</v>
      </c>
      <c r="E147" s="5" t="s">
        <v>316</v>
      </c>
      <c r="F147" s="6">
        <v>33.362000000000002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2">
      <c r="A148" s="5"/>
      <c r="B148" s="5"/>
      <c r="C148" s="7" t="s">
        <v>314</v>
      </c>
      <c r="D148" s="5"/>
      <c r="E148" s="5"/>
      <c r="F148" s="6">
        <v>33.362000000000002</v>
      </c>
      <c r="G148" s="6">
        <v>0</v>
      </c>
      <c r="H148" s="6">
        <f>F148-G148</f>
        <v>33.362000000000002</v>
      </c>
      <c r="I148" s="6">
        <v>0</v>
      </c>
      <c r="J148" s="6">
        <f>F148-I148</f>
        <v>33.362000000000002</v>
      </c>
      <c r="K148" s="6">
        <v>0</v>
      </c>
      <c r="L148" s="6">
        <f>F148-K148</f>
        <v>33.362000000000002</v>
      </c>
      <c r="M148" s="6">
        <v>0</v>
      </c>
      <c r="N148" s="6">
        <f>$F148-M148</f>
        <v>33.362000000000002</v>
      </c>
      <c r="O148" s="6">
        <v>0</v>
      </c>
      <c r="P148" s="6">
        <f>$F148-O148</f>
        <v>33.362000000000002</v>
      </c>
      <c r="Q148" s="6">
        <v>0</v>
      </c>
      <c r="R148" s="6">
        <f>$F148-Q148</f>
        <v>33.362000000000002</v>
      </c>
      <c r="S148" s="6">
        <v>0</v>
      </c>
      <c r="T148" s="6">
        <f>$F148-S148</f>
        <v>33.362000000000002</v>
      </c>
      <c r="U148" s="6">
        <v>0</v>
      </c>
      <c r="V148" s="6">
        <f>$F148-U148</f>
        <v>33.362000000000002</v>
      </c>
      <c r="W148" s="6">
        <v>0</v>
      </c>
      <c r="X148" s="6">
        <f>$F148-W148</f>
        <v>33.362000000000002</v>
      </c>
    </row>
    <row r="149" spans="1:24" x14ac:dyDescent="0.2">
      <c r="A149" s="5" t="s">
        <v>24</v>
      </c>
      <c r="B149" s="5" t="s">
        <v>317</v>
      </c>
      <c r="C149" s="5" t="s">
        <v>318</v>
      </c>
      <c r="D149" s="5" t="s">
        <v>319</v>
      </c>
      <c r="E149" s="5" t="s">
        <v>320</v>
      </c>
      <c r="F149" s="6">
        <v>107.11199999999999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2">
      <c r="A150" s="5"/>
      <c r="B150" s="5"/>
      <c r="C150" s="7" t="s">
        <v>318</v>
      </c>
      <c r="D150" s="5"/>
      <c r="E150" s="5"/>
      <c r="F150" s="6">
        <v>107.11199999999999</v>
      </c>
      <c r="G150" s="6">
        <v>0.6</v>
      </c>
      <c r="H150" s="6">
        <f>F150-G150</f>
        <v>106.512</v>
      </c>
      <c r="I150" s="6">
        <v>0</v>
      </c>
      <c r="J150" s="6">
        <f>F150-I150</f>
        <v>107.11199999999999</v>
      </c>
      <c r="K150" s="6">
        <v>0</v>
      </c>
      <c r="L150" s="6">
        <f>F150-K150</f>
        <v>107.11199999999999</v>
      </c>
      <c r="M150" s="6">
        <v>0</v>
      </c>
      <c r="N150" s="6">
        <f>$F150-M150</f>
        <v>107.11199999999999</v>
      </c>
      <c r="O150" s="6">
        <v>0</v>
      </c>
      <c r="P150" s="6">
        <f>$F150-O150</f>
        <v>107.11199999999999</v>
      </c>
      <c r="Q150" s="6">
        <v>0</v>
      </c>
      <c r="R150" s="6">
        <f>$F150-Q150</f>
        <v>107.11199999999999</v>
      </c>
      <c r="S150" s="6">
        <v>0</v>
      </c>
      <c r="T150" s="6">
        <f>$F150-S150</f>
        <v>107.11199999999999</v>
      </c>
      <c r="U150" s="6">
        <v>0</v>
      </c>
      <c r="V150" s="6">
        <f>$F150-U150</f>
        <v>107.11199999999999</v>
      </c>
      <c r="W150" s="6">
        <v>0</v>
      </c>
      <c r="X150" s="6">
        <f>$F150-W150</f>
        <v>107.11199999999999</v>
      </c>
    </row>
    <row r="151" spans="1:24" x14ac:dyDescent="0.2">
      <c r="A151" s="5" t="s">
        <v>24</v>
      </c>
      <c r="B151" s="5" t="s">
        <v>321</v>
      </c>
      <c r="C151" s="5" t="s">
        <v>322</v>
      </c>
      <c r="D151" s="5" t="s">
        <v>323</v>
      </c>
      <c r="E151" s="5" t="s">
        <v>324</v>
      </c>
      <c r="F151" s="6">
        <v>312.57600000000002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2">
      <c r="A152" s="5"/>
      <c r="B152" s="5"/>
      <c r="C152" s="7" t="s">
        <v>322</v>
      </c>
      <c r="D152" s="5"/>
      <c r="E152" s="5"/>
      <c r="F152" s="6">
        <v>312.57600000000002</v>
      </c>
      <c r="G152" s="6">
        <v>0</v>
      </c>
      <c r="H152" s="6">
        <f>F152-G152</f>
        <v>312.57600000000002</v>
      </c>
      <c r="I152" s="6">
        <v>0</v>
      </c>
      <c r="J152" s="6">
        <f>F152-I152</f>
        <v>312.57600000000002</v>
      </c>
      <c r="K152" s="6">
        <v>0</v>
      </c>
      <c r="L152" s="6">
        <f>F152-K152</f>
        <v>312.57600000000002</v>
      </c>
      <c r="M152" s="6">
        <v>0</v>
      </c>
      <c r="N152" s="6">
        <f>$F152-M152</f>
        <v>312.57600000000002</v>
      </c>
      <c r="O152" s="6">
        <v>0</v>
      </c>
      <c r="P152" s="6">
        <f>$F152-O152</f>
        <v>312.57600000000002</v>
      </c>
      <c r="Q152" s="6">
        <v>0</v>
      </c>
      <c r="R152" s="6">
        <f>$F152-Q152</f>
        <v>312.57600000000002</v>
      </c>
      <c r="S152" s="6">
        <v>0</v>
      </c>
      <c r="T152" s="6">
        <f>$F152-S152</f>
        <v>312.57600000000002</v>
      </c>
      <c r="U152" s="6">
        <v>0</v>
      </c>
      <c r="V152" s="6">
        <f>$F152-U152</f>
        <v>312.57600000000002</v>
      </c>
      <c r="W152" s="6">
        <v>0</v>
      </c>
      <c r="X152" s="6">
        <f>$F152-W152</f>
        <v>312.57600000000002</v>
      </c>
    </row>
    <row r="153" spans="1:24" x14ac:dyDescent="0.2">
      <c r="A153" s="5" t="s">
        <v>24</v>
      </c>
      <c r="B153" s="5" t="s">
        <v>325</v>
      </c>
      <c r="C153" s="5" t="s">
        <v>326</v>
      </c>
      <c r="D153" s="5" t="s">
        <v>327</v>
      </c>
      <c r="E153" s="5" t="s">
        <v>328</v>
      </c>
      <c r="F153" s="6">
        <v>145.22399999999999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2">
      <c r="A154" s="5"/>
      <c r="B154" s="5"/>
      <c r="C154" s="7" t="s">
        <v>326</v>
      </c>
      <c r="D154" s="5"/>
      <c r="E154" s="5"/>
      <c r="F154" s="6">
        <v>145.22399999999999</v>
      </c>
      <c r="G154" s="6">
        <v>0</v>
      </c>
      <c r="H154" s="6">
        <f>F154-G154</f>
        <v>145.22399999999999</v>
      </c>
      <c r="I154" s="6">
        <v>0</v>
      </c>
      <c r="J154" s="6">
        <f>F154-I154</f>
        <v>145.22399999999999</v>
      </c>
      <c r="K154" s="6">
        <v>0</v>
      </c>
      <c r="L154" s="6">
        <f>F154-K154</f>
        <v>145.22399999999999</v>
      </c>
      <c r="M154" s="6">
        <v>0</v>
      </c>
      <c r="N154" s="6">
        <f>$F154-M154</f>
        <v>145.22399999999999</v>
      </c>
      <c r="O154" s="6">
        <v>0</v>
      </c>
      <c r="P154" s="6">
        <f>$F154-O154</f>
        <v>145.22399999999999</v>
      </c>
      <c r="Q154" s="6">
        <v>0</v>
      </c>
      <c r="R154" s="6">
        <f>$F154-Q154</f>
        <v>145.22399999999999</v>
      </c>
      <c r="S154" s="6">
        <v>0</v>
      </c>
      <c r="T154" s="6">
        <f>$F154-S154</f>
        <v>145.22399999999999</v>
      </c>
      <c r="U154" s="6">
        <v>0</v>
      </c>
      <c r="V154" s="6">
        <f>$F154-U154</f>
        <v>145.22399999999999</v>
      </c>
      <c r="W154" s="6">
        <v>0</v>
      </c>
      <c r="X154" s="6">
        <f>$F154-W154</f>
        <v>145.22399999999999</v>
      </c>
    </row>
    <row r="155" spans="1:24" x14ac:dyDescent="0.2">
      <c r="A155" s="5" t="s">
        <v>24</v>
      </c>
      <c r="B155" s="5" t="s">
        <v>329</v>
      </c>
      <c r="C155" s="5" t="s">
        <v>330</v>
      </c>
      <c r="D155" s="5" t="s">
        <v>331</v>
      </c>
      <c r="E155" s="5" t="s">
        <v>332</v>
      </c>
      <c r="F155" s="6">
        <v>109.2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2">
      <c r="A156" s="5"/>
      <c r="B156" s="5"/>
      <c r="C156" s="7" t="s">
        <v>330</v>
      </c>
      <c r="D156" s="5"/>
      <c r="E156" s="5"/>
      <c r="F156" s="6">
        <v>109.2</v>
      </c>
      <c r="G156" s="6">
        <v>0</v>
      </c>
      <c r="H156" s="6">
        <f>F156-G156</f>
        <v>109.2</v>
      </c>
      <c r="I156" s="6">
        <v>0</v>
      </c>
      <c r="J156" s="6">
        <f>F156-I156</f>
        <v>109.2</v>
      </c>
      <c r="K156" s="6">
        <v>0</v>
      </c>
      <c r="L156" s="6">
        <f>F156-K156</f>
        <v>109.2</v>
      </c>
      <c r="M156" s="6">
        <v>0</v>
      </c>
      <c r="N156" s="6">
        <f>$F156-M156</f>
        <v>109.2</v>
      </c>
      <c r="O156" s="6">
        <v>0</v>
      </c>
      <c r="P156" s="6">
        <f>$F156-O156</f>
        <v>109.2</v>
      </c>
      <c r="Q156" s="6">
        <v>0</v>
      </c>
      <c r="R156" s="6">
        <f>$F156-Q156</f>
        <v>109.2</v>
      </c>
      <c r="S156" s="6">
        <v>0</v>
      </c>
      <c r="T156" s="6">
        <f>$F156-S156</f>
        <v>109.2</v>
      </c>
      <c r="U156" s="6">
        <v>0</v>
      </c>
      <c r="V156" s="6">
        <f>$F156-U156</f>
        <v>109.2</v>
      </c>
      <c r="W156" s="6">
        <v>0</v>
      </c>
      <c r="X156" s="6">
        <f>$F156-W156</f>
        <v>109.2</v>
      </c>
    </row>
    <row r="157" spans="1:24" x14ac:dyDescent="0.2">
      <c r="A157" s="5" t="s">
        <v>24</v>
      </c>
      <c r="B157" s="5" t="s">
        <v>333</v>
      </c>
      <c r="C157" s="5" t="s">
        <v>334</v>
      </c>
      <c r="D157" s="5" t="s">
        <v>335</v>
      </c>
      <c r="E157" s="5" t="s">
        <v>336</v>
      </c>
      <c r="F157" s="6">
        <v>248.01599999999999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2">
      <c r="A158" s="5"/>
      <c r="B158" s="5"/>
      <c r="C158" s="7" t="s">
        <v>334</v>
      </c>
      <c r="D158" s="5"/>
      <c r="E158" s="5"/>
      <c r="F158" s="6">
        <v>248.01599999999999</v>
      </c>
      <c r="G158" s="6">
        <v>0</v>
      </c>
      <c r="H158" s="6">
        <f>F158-G158</f>
        <v>248.01599999999999</v>
      </c>
      <c r="I158" s="6">
        <v>0</v>
      </c>
      <c r="J158" s="6">
        <f>F158-I158</f>
        <v>248.01599999999999</v>
      </c>
      <c r="K158" s="6">
        <v>0</v>
      </c>
      <c r="L158" s="6">
        <f>F158-K158</f>
        <v>248.01599999999999</v>
      </c>
      <c r="M158" s="6">
        <v>0</v>
      </c>
      <c r="N158" s="6">
        <f>$F158-M158</f>
        <v>248.01599999999999</v>
      </c>
      <c r="O158" s="6">
        <v>0</v>
      </c>
      <c r="P158" s="6">
        <f>$F158-O158</f>
        <v>248.01599999999999</v>
      </c>
      <c r="Q158" s="6">
        <v>0</v>
      </c>
      <c r="R158" s="6">
        <f>$F158-Q158</f>
        <v>248.01599999999999</v>
      </c>
      <c r="S158" s="6">
        <v>0</v>
      </c>
      <c r="T158" s="6">
        <f>$F158-S158</f>
        <v>248.01599999999999</v>
      </c>
      <c r="U158" s="6">
        <v>0</v>
      </c>
      <c r="V158" s="6">
        <f>$F158-U158</f>
        <v>248.01599999999999</v>
      </c>
      <c r="W158" s="6">
        <v>0</v>
      </c>
      <c r="X158" s="6">
        <f>$F158-W158</f>
        <v>248.01599999999999</v>
      </c>
    </row>
    <row r="159" spans="1:24" x14ac:dyDescent="0.2">
      <c r="A159" s="5" t="s">
        <v>24</v>
      </c>
      <c r="B159" s="5" t="s">
        <v>337</v>
      </c>
      <c r="C159" s="5" t="s">
        <v>338</v>
      </c>
      <c r="D159" s="5" t="s">
        <v>339</v>
      </c>
      <c r="E159" s="5" t="s">
        <v>340</v>
      </c>
      <c r="F159" s="6">
        <v>233.976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2">
      <c r="A160" s="5"/>
      <c r="B160" s="5"/>
      <c r="C160" s="7" t="s">
        <v>338</v>
      </c>
      <c r="D160" s="5"/>
      <c r="E160" s="5"/>
      <c r="F160" s="6">
        <v>233.976</v>
      </c>
      <c r="G160" s="6">
        <v>0</v>
      </c>
      <c r="H160" s="6">
        <f>F160-G160</f>
        <v>233.976</v>
      </c>
      <c r="I160" s="6">
        <v>0</v>
      </c>
      <c r="J160" s="6">
        <f>F160-I160</f>
        <v>233.976</v>
      </c>
      <c r="K160" s="6">
        <v>0</v>
      </c>
      <c r="L160" s="6">
        <f>F160-K160</f>
        <v>233.976</v>
      </c>
      <c r="M160" s="6">
        <v>0</v>
      </c>
      <c r="N160" s="6">
        <f>$F160-M160</f>
        <v>233.976</v>
      </c>
      <c r="O160" s="6">
        <v>0</v>
      </c>
      <c r="P160" s="6">
        <f>$F160-O160</f>
        <v>233.976</v>
      </c>
      <c r="Q160" s="6">
        <v>0</v>
      </c>
      <c r="R160" s="6">
        <f>$F160-Q160</f>
        <v>233.976</v>
      </c>
      <c r="S160" s="6">
        <v>0</v>
      </c>
      <c r="T160" s="6">
        <f>$F160-S160</f>
        <v>233.976</v>
      </c>
      <c r="U160" s="6">
        <v>0</v>
      </c>
      <c r="V160" s="6">
        <f>$F160-U160</f>
        <v>233.976</v>
      </c>
      <c r="W160" s="6">
        <v>0</v>
      </c>
      <c r="X160" s="6">
        <f>$F160-W160</f>
        <v>233.976</v>
      </c>
    </row>
    <row r="161" spans="1:24" x14ac:dyDescent="0.2">
      <c r="A161" s="5" t="s">
        <v>24</v>
      </c>
      <c r="B161" s="5" t="s">
        <v>341</v>
      </c>
      <c r="C161" s="5" t="s">
        <v>342</v>
      </c>
      <c r="D161" s="5" t="s">
        <v>343</v>
      </c>
      <c r="E161" s="5" t="s">
        <v>344</v>
      </c>
      <c r="F161" s="6">
        <v>147.33600000000001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2">
      <c r="A162" s="5"/>
      <c r="B162" s="5"/>
      <c r="C162" s="7" t="s">
        <v>342</v>
      </c>
      <c r="D162" s="5"/>
      <c r="E162" s="5"/>
      <c r="F162" s="6">
        <v>147.33600000000001</v>
      </c>
      <c r="G162" s="6">
        <v>0.46700000000000003</v>
      </c>
      <c r="H162" s="6">
        <f>F162-G162</f>
        <v>146.869</v>
      </c>
      <c r="I162" s="6">
        <v>0</v>
      </c>
      <c r="J162" s="6">
        <f>F162-I162</f>
        <v>147.33600000000001</v>
      </c>
      <c r="K162" s="6">
        <v>30</v>
      </c>
      <c r="L162" s="6">
        <f>F162-K162</f>
        <v>117.33600000000001</v>
      </c>
      <c r="M162" s="6">
        <v>0</v>
      </c>
      <c r="N162" s="6">
        <f>$F162-M162</f>
        <v>147.33600000000001</v>
      </c>
      <c r="O162" s="6">
        <v>0</v>
      </c>
      <c r="P162" s="6">
        <f>$F162-O162</f>
        <v>147.33600000000001</v>
      </c>
      <c r="Q162" s="6">
        <v>0</v>
      </c>
      <c r="R162" s="6">
        <f>$F162-Q162</f>
        <v>147.33600000000001</v>
      </c>
      <c r="S162" s="6">
        <v>0</v>
      </c>
      <c r="T162" s="6">
        <f>$F162-S162</f>
        <v>147.33600000000001</v>
      </c>
      <c r="U162" s="6">
        <v>0</v>
      </c>
      <c r="V162" s="6">
        <f>$F162-U162</f>
        <v>147.33600000000001</v>
      </c>
      <c r="W162" s="6">
        <v>0</v>
      </c>
      <c r="X162" s="6">
        <f>$F162-W162</f>
        <v>147.33600000000001</v>
      </c>
    </row>
    <row r="163" spans="1:24" x14ac:dyDescent="0.2">
      <c r="A163" s="5" t="s">
        <v>24</v>
      </c>
      <c r="B163" s="5" t="s">
        <v>345</v>
      </c>
      <c r="C163" s="5" t="s">
        <v>346</v>
      </c>
      <c r="D163" s="5" t="s">
        <v>347</v>
      </c>
      <c r="E163" s="5" t="s">
        <v>348</v>
      </c>
      <c r="F163" s="6">
        <v>25.896000000000001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2">
      <c r="A164" s="5"/>
      <c r="B164" s="5"/>
      <c r="C164" s="7" t="s">
        <v>346</v>
      </c>
      <c r="D164" s="5"/>
      <c r="E164" s="5"/>
      <c r="F164" s="6">
        <v>25.896000000000001</v>
      </c>
      <c r="G164" s="6">
        <v>5</v>
      </c>
      <c r="H164" s="6">
        <f>F164-G164</f>
        <v>20.896000000000001</v>
      </c>
      <c r="I164" s="6">
        <v>0</v>
      </c>
      <c r="J164" s="6">
        <f>F164-I164</f>
        <v>25.896000000000001</v>
      </c>
      <c r="K164" s="6">
        <v>0</v>
      </c>
      <c r="L164" s="6">
        <f>F164-K164</f>
        <v>25.896000000000001</v>
      </c>
      <c r="M164" s="6">
        <v>0</v>
      </c>
      <c r="N164" s="6">
        <f>$F164-M164</f>
        <v>25.896000000000001</v>
      </c>
      <c r="O164" s="6">
        <v>0</v>
      </c>
      <c r="P164" s="6">
        <f>$F164-O164</f>
        <v>25.896000000000001</v>
      </c>
      <c r="Q164" s="6">
        <v>0</v>
      </c>
      <c r="R164" s="6">
        <f>$F164-Q164</f>
        <v>25.896000000000001</v>
      </c>
      <c r="S164" s="6">
        <v>0</v>
      </c>
      <c r="T164" s="6">
        <f>$F164-S164</f>
        <v>25.896000000000001</v>
      </c>
      <c r="U164" s="6">
        <v>0</v>
      </c>
      <c r="V164" s="6">
        <f>$F164-U164</f>
        <v>25.896000000000001</v>
      </c>
      <c r="W164" s="6">
        <v>0</v>
      </c>
      <c r="X164" s="6">
        <f>$F164-W164</f>
        <v>25.896000000000001</v>
      </c>
    </row>
    <row r="165" spans="1:24" x14ac:dyDescent="0.2">
      <c r="A165" s="5" t="s">
        <v>24</v>
      </c>
      <c r="B165" s="5" t="s">
        <v>349</v>
      </c>
      <c r="C165" s="5" t="s">
        <v>350</v>
      </c>
      <c r="D165" s="5" t="s">
        <v>351</v>
      </c>
      <c r="E165" s="5" t="s">
        <v>352</v>
      </c>
      <c r="F165" s="6">
        <v>96.24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2">
      <c r="A166" s="5"/>
      <c r="B166" s="5"/>
      <c r="C166" s="7" t="s">
        <v>350</v>
      </c>
      <c r="D166" s="5"/>
      <c r="E166" s="5"/>
      <c r="F166" s="6">
        <v>96.24</v>
      </c>
      <c r="G166" s="6">
        <v>10</v>
      </c>
      <c r="H166" s="6">
        <f>F166-G166</f>
        <v>86.24</v>
      </c>
      <c r="I166" s="6">
        <v>0</v>
      </c>
      <c r="J166" s="6">
        <f>F166-I166</f>
        <v>96.24</v>
      </c>
      <c r="K166" s="6">
        <v>13</v>
      </c>
      <c r="L166" s="6">
        <f>F166-K166</f>
        <v>83.24</v>
      </c>
      <c r="M166" s="6">
        <v>8</v>
      </c>
      <c r="N166" s="6">
        <f>$F166-M166</f>
        <v>88.24</v>
      </c>
      <c r="O166" s="6">
        <v>8</v>
      </c>
      <c r="P166" s="6">
        <f>$F166-O166</f>
        <v>88.24</v>
      </c>
      <c r="Q166" s="6">
        <v>8</v>
      </c>
      <c r="R166" s="6">
        <f>$F166-Q166</f>
        <v>88.24</v>
      </c>
      <c r="S166" s="6">
        <v>3.5</v>
      </c>
      <c r="T166" s="6">
        <f>$F166-S166</f>
        <v>92.74</v>
      </c>
      <c r="U166" s="6">
        <v>3.5</v>
      </c>
      <c r="V166" s="6">
        <f>$F166-U166</f>
        <v>92.74</v>
      </c>
      <c r="W166" s="6">
        <v>0</v>
      </c>
      <c r="X166" s="6">
        <f>$F166-W166</f>
        <v>96.24</v>
      </c>
    </row>
    <row r="167" spans="1:24" x14ac:dyDescent="0.2">
      <c r="A167" s="5" t="s">
        <v>24</v>
      </c>
      <c r="B167" s="5" t="s">
        <v>353</v>
      </c>
      <c r="C167" s="5" t="s">
        <v>354</v>
      </c>
      <c r="D167" s="5" t="s">
        <v>355</v>
      </c>
      <c r="E167" s="5" t="s">
        <v>356</v>
      </c>
      <c r="F167" s="6">
        <v>406.33499999999998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2">
      <c r="A168" s="5"/>
      <c r="B168" s="5"/>
      <c r="C168" s="7" t="s">
        <v>354</v>
      </c>
      <c r="D168" s="5"/>
      <c r="E168" s="5"/>
      <c r="F168" s="6">
        <v>406.33499999999998</v>
      </c>
      <c r="G168" s="6">
        <v>15</v>
      </c>
      <c r="H168" s="6">
        <f>F168-G168</f>
        <v>391.33499999999998</v>
      </c>
      <c r="I168" s="6">
        <v>0</v>
      </c>
      <c r="J168" s="6">
        <f>F168-I168</f>
        <v>406.33499999999998</v>
      </c>
      <c r="K168" s="6">
        <v>9</v>
      </c>
      <c r="L168" s="6">
        <f>F168-K168</f>
        <v>397.33499999999998</v>
      </c>
      <c r="M168" s="6">
        <v>6.3</v>
      </c>
      <c r="N168" s="6">
        <f>$F168-M168</f>
        <v>400.03499999999997</v>
      </c>
      <c r="O168" s="6">
        <v>5.7741899999999999</v>
      </c>
      <c r="P168" s="6">
        <f>$F168-O168</f>
        <v>400.56081</v>
      </c>
      <c r="Q168" s="6">
        <v>0.6</v>
      </c>
      <c r="R168" s="6">
        <f>$F168-Q168</f>
        <v>405.73499999999996</v>
      </c>
      <c r="S168" s="6">
        <v>5.0960000000000001</v>
      </c>
      <c r="T168" s="6">
        <f>$F168-S168</f>
        <v>401.23899999999998</v>
      </c>
      <c r="U168" s="6">
        <v>4.8390000000000004</v>
      </c>
      <c r="V168" s="6">
        <f>$F168-U168</f>
        <v>401.49599999999998</v>
      </c>
      <c r="W168" s="6">
        <v>0</v>
      </c>
      <c r="X168" s="6">
        <f>$F168-W168</f>
        <v>406.33499999999998</v>
      </c>
    </row>
    <row r="169" spans="1:24" x14ac:dyDescent="0.2">
      <c r="A169" s="5" t="s">
        <v>24</v>
      </c>
      <c r="B169" s="5" t="s">
        <v>357</v>
      </c>
      <c r="C169" s="5" t="s">
        <v>358</v>
      </c>
      <c r="D169" s="5" t="s">
        <v>359</v>
      </c>
      <c r="E169" s="5" t="s">
        <v>360</v>
      </c>
      <c r="F169" s="6">
        <v>380.73599999999999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2">
      <c r="A170" s="5"/>
      <c r="B170" s="5"/>
      <c r="C170" s="7" t="s">
        <v>358</v>
      </c>
      <c r="D170" s="5"/>
      <c r="E170" s="5"/>
      <c r="F170" s="6">
        <v>380.73599999999999</v>
      </c>
      <c r="G170" s="6">
        <v>0</v>
      </c>
      <c r="H170" s="6">
        <f>F170-G170</f>
        <v>380.73599999999999</v>
      </c>
      <c r="I170" s="6">
        <v>0</v>
      </c>
      <c r="J170" s="6">
        <f>F170-I170</f>
        <v>380.73599999999999</v>
      </c>
      <c r="K170" s="6">
        <v>0</v>
      </c>
      <c r="L170" s="6">
        <f>F170-K170</f>
        <v>380.73599999999999</v>
      </c>
      <c r="M170" s="6">
        <v>0</v>
      </c>
      <c r="N170" s="6">
        <f>$F170-M170</f>
        <v>380.73599999999999</v>
      </c>
      <c r="O170" s="6">
        <v>0</v>
      </c>
      <c r="P170" s="6">
        <f>$F170-O170</f>
        <v>380.73599999999999</v>
      </c>
      <c r="Q170" s="6">
        <v>0</v>
      </c>
      <c r="R170" s="6">
        <f>$F170-Q170</f>
        <v>380.73599999999999</v>
      </c>
      <c r="S170" s="6">
        <v>0</v>
      </c>
      <c r="T170" s="6">
        <f>$F170-S170</f>
        <v>380.73599999999999</v>
      </c>
      <c r="U170" s="6">
        <v>0</v>
      </c>
      <c r="V170" s="6">
        <f>$F170-U170</f>
        <v>380.73599999999999</v>
      </c>
      <c r="W170" s="6">
        <v>0</v>
      </c>
      <c r="X170" s="6">
        <f>$F170-W170</f>
        <v>380.73599999999999</v>
      </c>
    </row>
    <row r="171" spans="1:24" x14ac:dyDescent="0.2">
      <c r="A171" s="5" t="s">
        <v>24</v>
      </c>
      <c r="B171" s="5" t="s">
        <v>361</v>
      </c>
      <c r="C171" s="5" t="s">
        <v>362</v>
      </c>
      <c r="D171" s="5" t="s">
        <v>363</v>
      </c>
      <c r="E171" s="5" t="s">
        <v>364</v>
      </c>
      <c r="F171" s="6">
        <v>67.2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x14ac:dyDescent="0.2">
      <c r="A172" s="5"/>
      <c r="B172" s="5"/>
      <c r="C172" s="7" t="s">
        <v>362</v>
      </c>
      <c r="D172" s="5"/>
      <c r="E172" s="5"/>
      <c r="F172" s="6">
        <v>67.2</v>
      </c>
      <c r="G172" s="6">
        <v>0</v>
      </c>
      <c r="H172" s="6">
        <f>F172-G172</f>
        <v>67.2</v>
      </c>
      <c r="I172" s="6">
        <v>0</v>
      </c>
      <c r="J172" s="6">
        <f>F172-I172</f>
        <v>67.2</v>
      </c>
      <c r="K172" s="6">
        <v>0</v>
      </c>
      <c r="L172" s="6">
        <f>F172-K172</f>
        <v>67.2</v>
      </c>
      <c r="M172" s="6">
        <v>0</v>
      </c>
      <c r="N172" s="6">
        <f>$F172-M172</f>
        <v>67.2</v>
      </c>
      <c r="O172" s="6">
        <v>0</v>
      </c>
      <c r="P172" s="6">
        <f>$F172-O172</f>
        <v>67.2</v>
      </c>
      <c r="Q172" s="6">
        <v>0</v>
      </c>
      <c r="R172" s="6">
        <f>$F172-Q172</f>
        <v>67.2</v>
      </c>
      <c r="S172" s="6">
        <v>0</v>
      </c>
      <c r="T172" s="6">
        <f>$F172-S172</f>
        <v>67.2</v>
      </c>
      <c r="U172" s="6">
        <v>0</v>
      </c>
      <c r="V172" s="6">
        <f>$F172-U172</f>
        <v>67.2</v>
      </c>
      <c r="W172" s="6">
        <v>0</v>
      </c>
      <c r="X172" s="6">
        <f>$F172-W172</f>
        <v>67.2</v>
      </c>
    </row>
    <row r="173" spans="1:24" x14ac:dyDescent="0.2">
      <c r="A173" s="5" t="s">
        <v>24</v>
      </c>
      <c r="B173" s="5" t="s">
        <v>365</v>
      </c>
      <c r="C173" s="5" t="s">
        <v>366</v>
      </c>
      <c r="D173" s="5" t="s">
        <v>367</v>
      </c>
      <c r="E173" s="5" t="s">
        <v>368</v>
      </c>
      <c r="F173" s="6">
        <v>238.75200000000001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x14ac:dyDescent="0.2">
      <c r="A174" s="5"/>
      <c r="B174" s="5"/>
      <c r="C174" s="7" t="s">
        <v>366</v>
      </c>
      <c r="D174" s="5"/>
      <c r="E174" s="5"/>
      <c r="F174" s="6">
        <v>238.75200000000001</v>
      </c>
      <c r="G174" s="6">
        <v>0</v>
      </c>
      <c r="H174" s="6">
        <f>F174-G174</f>
        <v>238.75200000000001</v>
      </c>
      <c r="I174" s="6">
        <v>0</v>
      </c>
      <c r="J174" s="6">
        <f>F174-I174</f>
        <v>238.75200000000001</v>
      </c>
      <c r="K174" s="6">
        <v>60</v>
      </c>
      <c r="L174" s="6">
        <f>F174-K174</f>
        <v>178.75200000000001</v>
      </c>
      <c r="M174" s="6">
        <v>7.2</v>
      </c>
      <c r="N174" s="6">
        <f>$F174-M174</f>
        <v>231.55200000000002</v>
      </c>
      <c r="O174" s="6">
        <v>7.2</v>
      </c>
      <c r="P174" s="6">
        <f>$F174-O174</f>
        <v>231.55200000000002</v>
      </c>
      <c r="Q174" s="6">
        <v>7.2</v>
      </c>
      <c r="R174" s="6">
        <f>$F174-Q174</f>
        <v>231.55200000000002</v>
      </c>
      <c r="S174" s="6">
        <v>64.516130000000004</v>
      </c>
      <c r="T174" s="6">
        <f>$F174-S174</f>
        <v>174.23587000000001</v>
      </c>
      <c r="U174" s="6">
        <v>61.290320000000001</v>
      </c>
      <c r="V174" s="6">
        <f>$F174-U174</f>
        <v>177.46168</v>
      </c>
      <c r="W174" s="6">
        <v>61.290320000000001</v>
      </c>
      <c r="X174" s="6">
        <f>$F174-W174</f>
        <v>177.46168</v>
      </c>
    </row>
    <row r="175" spans="1:24" x14ac:dyDescent="0.2">
      <c r="A175" s="5" t="s">
        <v>24</v>
      </c>
      <c r="B175" s="5" t="s">
        <v>369</v>
      </c>
      <c r="C175" s="5" t="s">
        <v>370</v>
      </c>
      <c r="D175" s="5" t="s">
        <v>371</v>
      </c>
      <c r="E175" s="5" t="s">
        <v>372</v>
      </c>
      <c r="F175" s="6">
        <v>0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x14ac:dyDescent="0.2">
      <c r="A176" s="5"/>
      <c r="B176" s="5"/>
      <c r="C176" s="7" t="s">
        <v>370</v>
      </c>
      <c r="D176" s="5"/>
      <c r="E176" s="5"/>
      <c r="F176" s="6">
        <v>0</v>
      </c>
      <c r="G176" s="6">
        <v>0</v>
      </c>
      <c r="H176" s="6">
        <f>F176-G176</f>
        <v>0</v>
      </c>
      <c r="I176" s="6">
        <v>0</v>
      </c>
      <c r="J176" s="6">
        <f>F176-I176</f>
        <v>0</v>
      </c>
      <c r="K176" s="6">
        <v>0</v>
      </c>
      <c r="L176" s="6">
        <f>F176-K176</f>
        <v>0</v>
      </c>
      <c r="M176" s="6">
        <v>0</v>
      </c>
      <c r="N176" s="6">
        <f>$F176-M176</f>
        <v>0</v>
      </c>
      <c r="O176" s="6">
        <v>0</v>
      </c>
      <c r="P176" s="6">
        <f>$F176-O176</f>
        <v>0</v>
      </c>
      <c r="Q176" s="6">
        <v>0</v>
      </c>
      <c r="R176" s="6">
        <f>$F176-Q176</f>
        <v>0</v>
      </c>
      <c r="S176" s="6">
        <v>0</v>
      </c>
      <c r="T176" s="6">
        <f>$F176-S176</f>
        <v>0</v>
      </c>
      <c r="U176" s="6">
        <v>0</v>
      </c>
      <c r="V176" s="6">
        <f>$F176-U176</f>
        <v>0</v>
      </c>
      <c r="W176" s="6">
        <v>0</v>
      </c>
      <c r="X176" s="6">
        <f>$F176-W176</f>
        <v>0</v>
      </c>
    </row>
    <row r="177" spans="1:24" x14ac:dyDescent="0.2">
      <c r="A177" s="5" t="s">
        <v>24</v>
      </c>
      <c r="B177" s="5" t="s">
        <v>373</v>
      </c>
      <c r="C177" s="5" t="s">
        <v>374</v>
      </c>
      <c r="D177" s="5" t="s">
        <v>375</v>
      </c>
      <c r="E177" s="5" t="s">
        <v>376</v>
      </c>
      <c r="F177" s="6">
        <v>67.608000000000004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x14ac:dyDescent="0.2">
      <c r="A178" s="5"/>
      <c r="B178" s="5"/>
      <c r="C178" s="7" t="s">
        <v>374</v>
      </c>
      <c r="D178" s="5"/>
      <c r="E178" s="5"/>
      <c r="F178" s="6">
        <v>67.608000000000004</v>
      </c>
      <c r="G178" s="6">
        <v>0</v>
      </c>
      <c r="H178" s="6">
        <f>F178-G178</f>
        <v>67.608000000000004</v>
      </c>
      <c r="I178" s="6">
        <v>0</v>
      </c>
      <c r="J178" s="6">
        <f>F178-I178</f>
        <v>67.608000000000004</v>
      </c>
      <c r="K178" s="6">
        <v>0</v>
      </c>
      <c r="L178" s="6">
        <f>F178-K178</f>
        <v>67.608000000000004</v>
      </c>
      <c r="M178" s="6">
        <v>4.3333300000000001</v>
      </c>
      <c r="N178" s="6">
        <f>$F178-M178</f>
        <v>63.27467</v>
      </c>
      <c r="O178" s="6">
        <v>3.774</v>
      </c>
      <c r="P178" s="6">
        <f>$F178-O178</f>
        <v>63.834000000000003</v>
      </c>
      <c r="Q178" s="6">
        <v>3.9</v>
      </c>
      <c r="R178" s="6">
        <f>$F178-Q178</f>
        <v>63.708000000000006</v>
      </c>
      <c r="S178" s="6">
        <v>1.548</v>
      </c>
      <c r="T178" s="6">
        <f>$F178-S178</f>
        <v>66.06</v>
      </c>
      <c r="U178" s="6">
        <v>2.548</v>
      </c>
      <c r="V178" s="6">
        <f>$F178-U178</f>
        <v>65.06</v>
      </c>
      <c r="W178" s="6">
        <v>1.548</v>
      </c>
      <c r="X178" s="6">
        <f>$F178-W178</f>
        <v>66.06</v>
      </c>
    </row>
    <row r="179" spans="1:24" x14ac:dyDescent="0.2">
      <c r="A179" s="5" t="s">
        <v>24</v>
      </c>
      <c r="B179" s="5" t="s">
        <v>377</v>
      </c>
      <c r="C179" s="5" t="s">
        <v>378</v>
      </c>
      <c r="D179" s="5" t="s">
        <v>379</v>
      </c>
      <c r="E179" s="5" t="s">
        <v>380</v>
      </c>
      <c r="F179" s="6">
        <v>28.8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x14ac:dyDescent="0.2">
      <c r="A180" s="5"/>
      <c r="B180" s="5"/>
      <c r="C180" s="7" t="s">
        <v>378</v>
      </c>
      <c r="D180" s="5"/>
      <c r="E180" s="5"/>
      <c r="F180" s="6">
        <v>28.8</v>
      </c>
      <c r="G180" s="6">
        <v>0</v>
      </c>
      <c r="H180" s="6">
        <f>F180-G180</f>
        <v>28.8</v>
      </c>
      <c r="I180" s="6">
        <v>0</v>
      </c>
      <c r="J180" s="6">
        <f>F180-I180</f>
        <v>28.8</v>
      </c>
      <c r="K180" s="6">
        <v>0</v>
      </c>
      <c r="L180" s="6">
        <f>F180-K180</f>
        <v>28.8</v>
      </c>
      <c r="M180" s="6">
        <v>0</v>
      </c>
      <c r="N180" s="6">
        <f>$F180-M180</f>
        <v>28.8</v>
      </c>
      <c r="O180" s="6">
        <v>0</v>
      </c>
      <c r="P180" s="6">
        <f>$F180-O180</f>
        <v>28.8</v>
      </c>
      <c r="Q180" s="6">
        <v>0</v>
      </c>
      <c r="R180" s="6">
        <f>$F180-Q180</f>
        <v>28.8</v>
      </c>
      <c r="S180" s="6">
        <v>0</v>
      </c>
      <c r="T180" s="6">
        <f>$F180-S180</f>
        <v>28.8</v>
      </c>
      <c r="U180" s="6">
        <v>0</v>
      </c>
      <c r="V180" s="6">
        <f>$F180-U180</f>
        <v>28.8</v>
      </c>
      <c r="W180" s="6">
        <v>0</v>
      </c>
      <c r="X180" s="6">
        <f>$F180-W180</f>
        <v>28.8</v>
      </c>
    </row>
    <row r="181" spans="1:24" x14ac:dyDescent="0.2">
      <c r="A181" s="5" t="s">
        <v>24</v>
      </c>
      <c r="B181" s="5" t="s">
        <v>381</v>
      </c>
      <c r="C181" s="5" t="s">
        <v>382</v>
      </c>
      <c r="D181" s="5" t="s">
        <v>383</v>
      </c>
      <c r="E181" s="5" t="s">
        <v>384</v>
      </c>
      <c r="F181" s="6">
        <v>62.591999999999999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x14ac:dyDescent="0.2">
      <c r="A182" s="5" t="s">
        <v>24</v>
      </c>
      <c r="B182" s="5" t="s">
        <v>381</v>
      </c>
      <c r="C182" s="5" t="s">
        <v>382</v>
      </c>
      <c r="D182" s="5" t="s">
        <v>385</v>
      </c>
      <c r="E182" s="5" t="s">
        <v>386</v>
      </c>
      <c r="F182" s="6">
        <v>26.88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x14ac:dyDescent="0.2">
      <c r="A183" s="5"/>
      <c r="B183" s="5"/>
      <c r="C183" s="7" t="s">
        <v>382</v>
      </c>
      <c r="D183" s="5"/>
      <c r="E183" s="5"/>
      <c r="F183" s="6">
        <v>89.471999999999994</v>
      </c>
      <c r="G183" s="6">
        <v>0</v>
      </c>
      <c r="H183" s="6">
        <f>F183-G183</f>
        <v>89.471999999999994</v>
      </c>
      <c r="I183" s="6">
        <v>0</v>
      </c>
      <c r="J183" s="6">
        <f>F183-I183</f>
        <v>89.471999999999994</v>
      </c>
      <c r="K183" s="6">
        <v>1.9E-2</v>
      </c>
      <c r="L183" s="6">
        <f>F183-K183</f>
        <v>89.452999999999989</v>
      </c>
      <c r="M183" s="6">
        <v>0</v>
      </c>
      <c r="N183" s="6">
        <f>$F183-M183</f>
        <v>89.471999999999994</v>
      </c>
      <c r="O183" s="6">
        <v>0</v>
      </c>
      <c r="P183" s="6">
        <f>$F183-O183</f>
        <v>89.471999999999994</v>
      </c>
      <c r="Q183" s="6">
        <v>0</v>
      </c>
      <c r="R183" s="6">
        <f>$F183-Q183</f>
        <v>89.471999999999994</v>
      </c>
      <c r="S183" s="6">
        <v>0</v>
      </c>
      <c r="T183" s="6">
        <f>$F183-S183</f>
        <v>89.471999999999994</v>
      </c>
      <c r="U183" s="6">
        <v>0</v>
      </c>
      <c r="V183" s="6">
        <f>$F183-U183</f>
        <v>89.471999999999994</v>
      </c>
      <c r="W183" s="6">
        <v>0</v>
      </c>
      <c r="X183" s="6">
        <f>$F183-W183</f>
        <v>89.471999999999994</v>
      </c>
    </row>
    <row r="184" spans="1:24" x14ac:dyDescent="0.2">
      <c r="A184" s="5" t="s">
        <v>24</v>
      </c>
      <c r="B184" s="5" t="s">
        <v>387</v>
      </c>
      <c r="C184" s="5" t="s">
        <v>388</v>
      </c>
      <c r="D184" s="5" t="s">
        <v>389</v>
      </c>
      <c r="E184" s="5" t="s">
        <v>390</v>
      </c>
      <c r="F184" s="6">
        <v>2346.893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x14ac:dyDescent="0.2">
      <c r="A185" s="5"/>
      <c r="B185" s="5"/>
      <c r="C185" s="7" t="s">
        <v>388</v>
      </c>
      <c r="D185" s="5"/>
      <c r="E185" s="5"/>
      <c r="F185" s="6">
        <v>2346.893</v>
      </c>
      <c r="G185" s="6">
        <v>0</v>
      </c>
      <c r="H185" s="6">
        <f>F185-G185</f>
        <v>2346.893</v>
      </c>
      <c r="I185" s="6">
        <v>0</v>
      </c>
      <c r="J185" s="6">
        <f>F185-I185</f>
        <v>2346.893</v>
      </c>
      <c r="K185" s="6">
        <v>0</v>
      </c>
      <c r="L185" s="6">
        <f>F185-K185</f>
        <v>2346.893</v>
      </c>
      <c r="M185" s="6">
        <v>0</v>
      </c>
      <c r="N185" s="6">
        <f>$F185-M185</f>
        <v>2346.893</v>
      </c>
      <c r="O185" s="6">
        <v>0</v>
      </c>
      <c r="P185" s="6">
        <f>$F185-O185</f>
        <v>2346.893</v>
      </c>
      <c r="Q185" s="6">
        <v>0</v>
      </c>
      <c r="R185" s="6">
        <f>$F185-Q185</f>
        <v>2346.893</v>
      </c>
      <c r="S185" s="6">
        <v>0</v>
      </c>
      <c r="T185" s="6">
        <f>$F185-S185</f>
        <v>2346.893</v>
      </c>
      <c r="U185" s="6">
        <v>0</v>
      </c>
      <c r="V185" s="6">
        <f>$F185-U185</f>
        <v>2346.893</v>
      </c>
      <c r="W185" s="6">
        <v>0</v>
      </c>
      <c r="X185" s="6">
        <f>$F185-W185</f>
        <v>2346.893</v>
      </c>
    </row>
    <row r="186" spans="1:24" x14ac:dyDescent="0.2">
      <c r="A186" s="5" t="s">
        <v>24</v>
      </c>
      <c r="B186" s="5" t="s">
        <v>391</v>
      </c>
      <c r="C186" s="5" t="s">
        <v>392</v>
      </c>
      <c r="D186" s="5" t="s">
        <v>393</v>
      </c>
      <c r="E186" s="5" t="s">
        <v>394</v>
      </c>
      <c r="F186" s="6">
        <v>413.697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x14ac:dyDescent="0.2">
      <c r="A187" s="5"/>
      <c r="B187" s="5"/>
      <c r="C187" s="7" t="s">
        <v>392</v>
      </c>
      <c r="D187" s="5"/>
      <c r="E187" s="5"/>
      <c r="F187" s="6">
        <v>413.697</v>
      </c>
      <c r="G187" s="6">
        <v>0</v>
      </c>
      <c r="H187" s="6">
        <f>F187-G187</f>
        <v>413.697</v>
      </c>
      <c r="I187" s="6">
        <v>0</v>
      </c>
      <c r="J187" s="6">
        <f>F187-I187</f>
        <v>413.697</v>
      </c>
      <c r="K187" s="6">
        <v>0</v>
      </c>
      <c r="L187" s="6">
        <f>F187-K187</f>
        <v>413.697</v>
      </c>
      <c r="M187" s="6">
        <v>0</v>
      </c>
      <c r="N187" s="6">
        <f>$F187-M187</f>
        <v>413.697</v>
      </c>
      <c r="O187" s="6">
        <v>0</v>
      </c>
      <c r="P187" s="6">
        <f>$F187-O187</f>
        <v>413.697</v>
      </c>
      <c r="Q187" s="6">
        <v>0</v>
      </c>
      <c r="R187" s="6">
        <f>$F187-Q187</f>
        <v>413.697</v>
      </c>
      <c r="S187" s="6">
        <v>0</v>
      </c>
      <c r="T187" s="6">
        <f>$F187-S187</f>
        <v>413.697</v>
      </c>
      <c r="U187" s="6">
        <v>0</v>
      </c>
      <c r="V187" s="6">
        <f>$F187-U187</f>
        <v>413.697</v>
      </c>
      <c r="W187" s="6">
        <v>0</v>
      </c>
      <c r="X187" s="6">
        <f>$F187-W187</f>
        <v>413.697</v>
      </c>
    </row>
    <row r="188" spans="1:24" x14ac:dyDescent="0.2">
      <c r="A188" s="5" t="s">
        <v>24</v>
      </c>
      <c r="B188" s="5" t="s">
        <v>28</v>
      </c>
      <c r="C188" s="5" t="s">
        <v>395</v>
      </c>
      <c r="D188" s="5" t="s">
        <v>396</v>
      </c>
      <c r="E188" s="5" t="s">
        <v>397</v>
      </c>
      <c r="F188" s="6">
        <v>185.56800000000001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x14ac:dyDescent="0.2">
      <c r="A189" s="5" t="s">
        <v>24</v>
      </c>
      <c r="B189" s="5" t="s">
        <v>28</v>
      </c>
      <c r="C189" s="5" t="s">
        <v>395</v>
      </c>
      <c r="D189" s="5" t="s">
        <v>398</v>
      </c>
      <c r="E189" s="5" t="s">
        <v>399</v>
      </c>
      <c r="F189" s="6">
        <v>163.392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2">
      <c r="A190" s="5" t="s">
        <v>24</v>
      </c>
      <c r="B190" s="5" t="s">
        <v>28</v>
      </c>
      <c r="C190" s="5" t="s">
        <v>395</v>
      </c>
      <c r="D190" s="5" t="s">
        <v>400</v>
      </c>
      <c r="E190" s="5" t="s">
        <v>401</v>
      </c>
      <c r="F190" s="6">
        <v>367.68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x14ac:dyDescent="0.2">
      <c r="A191" s="5" t="s">
        <v>24</v>
      </c>
      <c r="B191" s="5" t="s">
        <v>28</v>
      </c>
      <c r="C191" s="5" t="s">
        <v>395</v>
      </c>
      <c r="D191" s="5" t="s">
        <v>402</v>
      </c>
      <c r="E191" s="5" t="s">
        <v>403</v>
      </c>
      <c r="F191" s="6">
        <v>16.896000000000001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x14ac:dyDescent="0.2">
      <c r="A192" s="5" t="s">
        <v>24</v>
      </c>
      <c r="B192" s="5" t="s">
        <v>28</v>
      </c>
      <c r="C192" s="5" t="s">
        <v>395</v>
      </c>
      <c r="D192" s="5" t="s">
        <v>404</v>
      </c>
      <c r="E192" s="5" t="s">
        <v>405</v>
      </c>
      <c r="F192" s="6">
        <v>6161.76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x14ac:dyDescent="0.2">
      <c r="A193" s="5" t="s">
        <v>24</v>
      </c>
      <c r="B193" s="5" t="s">
        <v>28</v>
      </c>
      <c r="C193" s="5" t="s">
        <v>395</v>
      </c>
      <c r="D193" s="5" t="s">
        <v>406</v>
      </c>
      <c r="E193" s="5" t="s">
        <v>407</v>
      </c>
      <c r="F193" s="6">
        <v>43.103999999999999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x14ac:dyDescent="0.2">
      <c r="A194" s="5" t="s">
        <v>24</v>
      </c>
      <c r="B194" s="5" t="s">
        <v>28</v>
      </c>
      <c r="C194" s="5" t="s">
        <v>395</v>
      </c>
      <c r="D194" s="5" t="s">
        <v>408</v>
      </c>
      <c r="E194" s="5" t="s">
        <v>409</v>
      </c>
      <c r="F194" s="6">
        <v>1126.4159999999999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x14ac:dyDescent="0.2">
      <c r="A195" s="5" t="s">
        <v>24</v>
      </c>
      <c r="B195" s="5" t="s">
        <v>28</v>
      </c>
      <c r="C195" s="5" t="s">
        <v>395</v>
      </c>
      <c r="D195" s="5" t="s">
        <v>410</v>
      </c>
      <c r="E195" s="5" t="s">
        <v>411</v>
      </c>
      <c r="F195" s="6">
        <v>339.024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x14ac:dyDescent="0.2">
      <c r="A196" s="5" t="s">
        <v>24</v>
      </c>
      <c r="B196" s="5" t="s">
        <v>28</v>
      </c>
      <c r="C196" s="5" t="s">
        <v>395</v>
      </c>
      <c r="D196" s="5" t="s">
        <v>412</v>
      </c>
      <c r="E196" s="5" t="s">
        <v>413</v>
      </c>
      <c r="F196" s="6">
        <v>58.872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x14ac:dyDescent="0.2">
      <c r="A197" s="5" t="s">
        <v>24</v>
      </c>
      <c r="B197" s="5" t="s">
        <v>28</v>
      </c>
      <c r="C197" s="5" t="s">
        <v>395</v>
      </c>
      <c r="D197" s="5" t="s">
        <v>414</v>
      </c>
      <c r="E197" s="5" t="s">
        <v>415</v>
      </c>
      <c r="F197" s="6">
        <v>193.27199999999999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x14ac:dyDescent="0.2">
      <c r="A198" s="5"/>
      <c r="B198" s="5"/>
      <c r="C198" s="7" t="s">
        <v>395</v>
      </c>
      <c r="D198" s="5"/>
      <c r="E198" s="5"/>
      <c r="F198" s="6">
        <v>8655.9840000000004</v>
      </c>
      <c r="G198" s="6">
        <v>0</v>
      </c>
      <c r="H198" s="6">
        <f>F198-G198</f>
        <v>8655.9840000000004</v>
      </c>
      <c r="I198" s="6">
        <v>0</v>
      </c>
      <c r="J198" s="6">
        <f>F198-I198</f>
        <v>8655.9840000000004</v>
      </c>
      <c r="K198" s="6">
        <v>0</v>
      </c>
      <c r="L198" s="6">
        <f>F198-K198</f>
        <v>8655.9840000000004</v>
      </c>
      <c r="M198" s="6">
        <v>0</v>
      </c>
      <c r="N198" s="6">
        <f>$F198-M198</f>
        <v>8655.9840000000004</v>
      </c>
      <c r="O198" s="6">
        <v>0</v>
      </c>
      <c r="P198" s="6">
        <f>$F198-O198</f>
        <v>8655.9840000000004</v>
      </c>
      <c r="Q198" s="6">
        <v>0</v>
      </c>
      <c r="R198" s="6">
        <f>$F198-Q198</f>
        <v>8655.9840000000004</v>
      </c>
      <c r="S198" s="6">
        <v>0</v>
      </c>
      <c r="T198" s="6">
        <f>$F198-S198</f>
        <v>8655.9840000000004</v>
      </c>
      <c r="U198" s="6">
        <v>0</v>
      </c>
      <c r="V198" s="6">
        <f>$F198-U198</f>
        <v>8655.9840000000004</v>
      </c>
      <c r="W198" s="6">
        <v>0</v>
      </c>
      <c r="X198" s="6">
        <f>$F198-W198</f>
        <v>8655.9840000000004</v>
      </c>
    </row>
    <row r="199" spans="1:24" x14ac:dyDescent="0.2">
      <c r="A199" s="5" t="s">
        <v>24</v>
      </c>
      <c r="B199" s="5" t="s">
        <v>416</v>
      </c>
      <c r="C199" s="5" t="s">
        <v>417</v>
      </c>
      <c r="D199" s="5" t="s">
        <v>418</v>
      </c>
      <c r="E199" s="5" t="s">
        <v>419</v>
      </c>
      <c r="F199" s="6">
        <v>14.821999999999999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x14ac:dyDescent="0.2">
      <c r="A200" s="5" t="s">
        <v>24</v>
      </c>
      <c r="B200" s="5" t="s">
        <v>416</v>
      </c>
      <c r="C200" s="5" t="s">
        <v>417</v>
      </c>
      <c r="D200" s="5" t="s">
        <v>420</v>
      </c>
      <c r="E200" s="5" t="s">
        <v>421</v>
      </c>
      <c r="F200" s="6">
        <v>1191.8109999999999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x14ac:dyDescent="0.2">
      <c r="A201" s="5" t="s">
        <v>24</v>
      </c>
      <c r="B201" s="5" t="s">
        <v>416</v>
      </c>
      <c r="C201" s="5" t="s">
        <v>417</v>
      </c>
      <c r="D201" s="5" t="s">
        <v>422</v>
      </c>
      <c r="E201" s="5" t="s">
        <v>423</v>
      </c>
      <c r="F201" s="6">
        <v>792.16800000000001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x14ac:dyDescent="0.2">
      <c r="A202" s="5" t="s">
        <v>24</v>
      </c>
      <c r="B202" s="5" t="s">
        <v>416</v>
      </c>
      <c r="C202" s="5" t="s">
        <v>417</v>
      </c>
      <c r="D202" s="5" t="s">
        <v>424</v>
      </c>
      <c r="E202" s="5" t="s">
        <v>425</v>
      </c>
      <c r="F202" s="6">
        <v>72.936000000000007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x14ac:dyDescent="0.2">
      <c r="A203" s="5" t="s">
        <v>24</v>
      </c>
      <c r="B203" s="5" t="s">
        <v>416</v>
      </c>
      <c r="C203" s="5" t="s">
        <v>417</v>
      </c>
      <c r="D203" s="5" t="s">
        <v>426</v>
      </c>
      <c r="E203" s="5" t="s">
        <v>427</v>
      </c>
      <c r="F203" s="6">
        <v>505.72800000000001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x14ac:dyDescent="0.2">
      <c r="A204" s="5" t="s">
        <v>24</v>
      </c>
      <c r="B204" s="5" t="s">
        <v>416</v>
      </c>
      <c r="C204" s="5" t="s">
        <v>417</v>
      </c>
      <c r="D204" s="5" t="s">
        <v>428</v>
      </c>
      <c r="E204" s="5" t="s">
        <v>429</v>
      </c>
      <c r="F204" s="6">
        <v>109.224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x14ac:dyDescent="0.2">
      <c r="A205" s="5" t="s">
        <v>24</v>
      </c>
      <c r="B205" s="5" t="s">
        <v>416</v>
      </c>
      <c r="C205" s="5" t="s">
        <v>417</v>
      </c>
      <c r="D205" s="5" t="s">
        <v>430</v>
      </c>
      <c r="E205" s="5" t="s">
        <v>431</v>
      </c>
      <c r="F205" s="6">
        <v>688.8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x14ac:dyDescent="0.2">
      <c r="A206" s="5"/>
      <c r="B206" s="5"/>
      <c r="C206" s="7" t="s">
        <v>417</v>
      </c>
      <c r="D206" s="5"/>
      <c r="E206" s="5"/>
      <c r="F206" s="6">
        <v>3375.4890000000005</v>
      </c>
      <c r="G206" s="6">
        <v>0</v>
      </c>
      <c r="H206" s="6">
        <f>F206-G206</f>
        <v>3375.4890000000005</v>
      </c>
      <c r="I206" s="6">
        <v>0</v>
      </c>
      <c r="J206" s="6">
        <f>F206-I206</f>
        <v>3375.4890000000005</v>
      </c>
      <c r="K206" s="6">
        <v>0</v>
      </c>
      <c r="L206" s="6">
        <f>F206-K206</f>
        <v>3375.4890000000005</v>
      </c>
      <c r="M206" s="6">
        <v>0</v>
      </c>
      <c r="N206" s="6">
        <f>$F206-M206</f>
        <v>3375.4890000000005</v>
      </c>
      <c r="O206" s="6">
        <v>0</v>
      </c>
      <c r="P206" s="6">
        <f>$F206-O206</f>
        <v>3375.4890000000005</v>
      </c>
      <c r="Q206" s="6">
        <v>0</v>
      </c>
      <c r="R206" s="6">
        <f>$F206-Q206</f>
        <v>3375.4890000000005</v>
      </c>
      <c r="S206" s="6">
        <v>0</v>
      </c>
      <c r="T206" s="6">
        <f>$F206-S206</f>
        <v>3375.4890000000005</v>
      </c>
      <c r="U206" s="6">
        <v>0</v>
      </c>
      <c r="V206" s="6">
        <f>$F206-U206</f>
        <v>3375.4890000000005</v>
      </c>
      <c r="W206" s="6">
        <v>0</v>
      </c>
      <c r="X206" s="6">
        <f>$F206-W206</f>
        <v>3375.4890000000005</v>
      </c>
    </row>
    <row r="207" spans="1:24" x14ac:dyDescent="0.2">
      <c r="A207" s="5" t="s">
        <v>24</v>
      </c>
      <c r="B207" s="5" t="s">
        <v>432</v>
      </c>
      <c r="C207" s="5" t="s">
        <v>433</v>
      </c>
      <c r="D207" s="5" t="s">
        <v>434</v>
      </c>
      <c r="E207" s="5" t="s">
        <v>435</v>
      </c>
      <c r="F207" s="6">
        <v>248.71199999999999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x14ac:dyDescent="0.2">
      <c r="A208" s="5"/>
      <c r="B208" s="5"/>
      <c r="C208" s="7" t="s">
        <v>433</v>
      </c>
      <c r="D208" s="5"/>
      <c r="E208" s="5"/>
      <c r="F208" s="6">
        <v>248.71199999999999</v>
      </c>
      <c r="G208" s="6">
        <v>0</v>
      </c>
      <c r="H208" s="6">
        <f>F208-G208</f>
        <v>248.71199999999999</v>
      </c>
      <c r="I208" s="6">
        <v>0</v>
      </c>
      <c r="J208" s="6">
        <f>F208-I208</f>
        <v>248.71199999999999</v>
      </c>
      <c r="K208" s="6">
        <v>0</v>
      </c>
      <c r="L208" s="6">
        <f>F208-K208</f>
        <v>248.71199999999999</v>
      </c>
      <c r="M208" s="6">
        <v>0</v>
      </c>
      <c r="N208" s="6">
        <f>$F208-M208</f>
        <v>248.71199999999999</v>
      </c>
      <c r="O208" s="6">
        <v>0</v>
      </c>
      <c r="P208" s="6">
        <f>$F208-O208</f>
        <v>248.71199999999999</v>
      </c>
      <c r="Q208" s="6">
        <v>0</v>
      </c>
      <c r="R208" s="6">
        <f>$F208-Q208</f>
        <v>248.71199999999999</v>
      </c>
      <c r="S208" s="6">
        <v>0</v>
      </c>
      <c r="T208" s="6">
        <f>$F208-S208</f>
        <v>248.71199999999999</v>
      </c>
      <c r="U208" s="6">
        <v>0</v>
      </c>
      <c r="V208" s="6">
        <f>$F208-U208</f>
        <v>248.71199999999999</v>
      </c>
      <c r="W208" s="6">
        <v>0</v>
      </c>
      <c r="X208" s="6">
        <f>$F208-W208</f>
        <v>248.71199999999999</v>
      </c>
    </row>
    <row r="209" spans="1:24" x14ac:dyDescent="0.2">
      <c r="A209" s="5" t="s">
        <v>24</v>
      </c>
      <c r="B209" s="5" t="s">
        <v>436</v>
      </c>
      <c r="C209" s="5" t="s">
        <v>437</v>
      </c>
      <c r="D209" s="5" t="s">
        <v>438</v>
      </c>
      <c r="E209" s="5" t="s">
        <v>439</v>
      </c>
      <c r="F209" s="6">
        <v>35.856000000000002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x14ac:dyDescent="0.2">
      <c r="A210" s="5"/>
      <c r="B210" s="5"/>
      <c r="C210" s="7" t="s">
        <v>437</v>
      </c>
      <c r="D210" s="5"/>
      <c r="E210" s="5"/>
      <c r="F210" s="6">
        <v>35.856000000000002</v>
      </c>
      <c r="G210" s="6">
        <v>0</v>
      </c>
      <c r="H210" s="6">
        <f>F210-G210</f>
        <v>35.856000000000002</v>
      </c>
      <c r="I210" s="6">
        <v>0</v>
      </c>
      <c r="J210" s="6">
        <f>F210-I210</f>
        <v>35.856000000000002</v>
      </c>
      <c r="K210" s="6">
        <v>0</v>
      </c>
      <c r="L210" s="6">
        <f>F210-K210</f>
        <v>35.856000000000002</v>
      </c>
      <c r="M210" s="6">
        <v>0</v>
      </c>
      <c r="N210" s="6">
        <f>$F210-M210</f>
        <v>35.856000000000002</v>
      </c>
      <c r="O210" s="6">
        <v>0</v>
      </c>
      <c r="P210" s="6">
        <f>$F210-O210</f>
        <v>35.856000000000002</v>
      </c>
      <c r="Q210" s="6">
        <v>0</v>
      </c>
      <c r="R210" s="6">
        <f>$F210-Q210</f>
        <v>35.856000000000002</v>
      </c>
      <c r="S210" s="6">
        <v>0</v>
      </c>
      <c r="T210" s="6">
        <f>$F210-S210</f>
        <v>35.856000000000002</v>
      </c>
      <c r="U210" s="6">
        <v>0</v>
      </c>
      <c r="V210" s="6">
        <f>$F210-U210</f>
        <v>35.856000000000002</v>
      </c>
      <c r="W210" s="6">
        <v>0</v>
      </c>
      <c r="X210" s="6">
        <f>$F210-W210</f>
        <v>35.856000000000002</v>
      </c>
    </row>
    <row r="211" spans="1:24" x14ac:dyDescent="0.2">
      <c r="A211" s="5" t="s">
        <v>24</v>
      </c>
      <c r="B211" s="5" t="s">
        <v>440</v>
      </c>
      <c r="C211" s="5" t="s">
        <v>441</v>
      </c>
      <c r="D211" s="5" t="s">
        <v>442</v>
      </c>
      <c r="E211" s="5" t="s">
        <v>443</v>
      </c>
      <c r="F211" s="6">
        <v>105.696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x14ac:dyDescent="0.2">
      <c r="A212" s="5"/>
      <c r="B212" s="5"/>
      <c r="C212" s="7" t="s">
        <v>441</v>
      </c>
      <c r="D212" s="5"/>
      <c r="E212" s="5"/>
      <c r="F212" s="6">
        <v>105.696</v>
      </c>
      <c r="G212" s="6">
        <v>0</v>
      </c>
      <c r="H212" s="6">
        <f>F212-G212</f>
        <v>105.696</v>
      </c>
      <c r="I212" s="6">
        <v>0</v>
      </c>
      <c r="J212" s="6">
        <f>F212-I212</f>
        <v>105.696</v>
      </c>
      <c r="K212" s="6">
        <v>0</v>
      </c>
      <c r="L212" s="6">
        <f>F212-K212</f>
        <v>105.696</v>
      </c>
      <c r="M212" s="6">
        <v>0</v>
      </c>
      <c r="N212" s="6">
        <f>$F212-M212</f>
        <v>105.696</v>
      </c>
      <c r="O212" s="6">
        <v>0</v>
      </c>
      <c r="P212" s="6">
        <f>$F212-O212</f>
        <v>105.696</v>
      </c>
      <c r="Q212" s="6">
        <v>0</v>
      </c>
      <c r="R212" s="6">
        <f>$F212-Q212</f>
        <v>105.696</v>
      </c>
      <c r="S212" s="6">
        <v>0</v>
      </c>
      <c r="T212" s="6">
        <f>$F212-S212</f>
        <v>105.696</v>
      </c>
      <c r="U212" s="6">
        <v>0</v>
      </c>
      <c r="V212" s="6">
        <f>$F212-U212</f>
        <v>105.696</v>
      </c>
      <c r="W212" s="6">
        <v>0</v>
      </c>
      <c r="X212" s="6">
        <f>$F212-W212</f>
        <v>105.696</v>
      </c>
    </row>
    <row r="213" spans="1:24" x14ac:dyDescent="0.2">
      <c r="A213" s="5" t="s">
        <v>24</v>
      </c>
      <c r="B213" s="5" t="s">
        <v>444</v>
      </c>
      <c r="C213" s="5" t="s">
        <v>445</v>
      </c>
      <c r="D213" s="5" t="s">
        <v>446</v>
      </c>
      <c r="E213" s="5" t="s">
        <v>447</v>
      </c>
      <c r="F213" s="6">
        <v>36.212000000000003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x14ac:dyDescent="0.2">
      <c r="A214" s="5"/>
      <c r="B214" s="5"/>
      <c r="C214" s="7" t="s">
        <v>445</v>
      </c>
      <c r="D214" s="5"/>
      <c r="E214" s="5"/>
      <c r="F214" s="6">
        <v>36.212000000000003</v>
      </c>
      <c r="G214" s="6">
        <v>0</v>
      </c>
      <c r="H214" s="6">
        <f>F214-G214</f>
        <v>36.212000000000003</v>
      </c>
      <c r="I214" s="6">
        <v>0</v>
      </c>
      <c r="J214" s="6">
        <f>F214-I214</f>
        <v>36.212000000000003</v>
      </c>
      <c r="K214" s="6">
        <v>0</v>
      </c>
      <c r="L214" s="6">
        <f>F214-K214</f>
        <v>36.212000000000003</v>
      </c>
      <c r="M214" s="6">
        <v>0</v>
      </c>
      <c r="N214" s="6">
        <f>$F214-M214</f>
        <v>36.212000000000003</v>
      </c>
      <c r="O214" s="6">
        <v>0</v>
      </c>
      <c r="P214" s="6">
        <f>$F214-O214</f>
        <v>36.212000000000003</v>
      </c>
      <c r="Q214" s="6">
        <v>0</v>
      </c>
      <c r="R214" s="6">
        <f>$F214-Q214</f>
        <v>36.212000000000003</v>
      </c>
      <c r="S214" s="6">
        <v>0</v>
      </c>
      <c r="T214" s="6">
        <f>$F214-S214</f>
        <v>36.212000000000003</v>
      </c>
      <c r="U214" s="6">
        <v>0</v>
      </c>
      <c r="V214" s="6">
        <f>$F214-U214</f>
        <v>36.212000000000003</v>
      </c>
      <c r="W214" s="6">
        <v>0</v>
      </c>
      <c r="X214" s="6">
        <f>$F214-W214</f>
        <v>36.212000000000003</v>
      </c>
    </row>
    <row r="215" spans="1:24" x14ac:dyDescent="0.2">
      <c r="A215" s="5" t="s">
        <v>24</v>
      </c>
      <c r="B215" s="5" t="s">
        <v>448</v>
      </c>
      <c r="C215" s="5" t="s">
        <v>449</v>
      </c>
      <c r="D215" s="5" t="s">
        <v>450</v>
      </c>
      <c r="E215" s="5" t="s">
        <v>451</v>
      </c>
      <c r="F215" s="6">
        <v>236.85599999999999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x14ac:dyDescent="0.2">
      <c r="A216" s="5"/>
      <c r="B216" s="5"/>
      <c r="C216" s="7" t="s">
        <v>449</v>
      </c>
      <c r="D216" s="5"/>
      <c r="E216" s="5"/>
      <c r="F216" s="6">
        <v>236.85599999999999</v>
      </c>
      <c r="G216" s="6">
        <v>2.85</v>
      </c>
      <c r="H216" s="6">
        <f>F216-G216</f>
        <v>234.006</v>
      </c>
      <c r="I216" s="6">
        <v>0</v>
      </c>
      <c r="J216" s="6">
        <f>F216-I216</f>
        <v>236.85599999999999</v>
      </c>
      <c r="K216" s="6">
        <v>0</v>
      </c>
      <c r="L216" s="6">
        <f>F216-K216</f>
        <v>236.85599999999999</v>
      </c>
      <c r="M216" s="6">
        <v>0</v>
      </c>
      <c r="N216" s="6">
        <f>$F216-M216</f>
        <v>236.85599999999999</v>
      </c>
      <c r="O216" s="6">
        <v>0</v>
      </c>
      <c r="P216" s="6">
        <f>$F216-O216</f>
        <v>236.85599999999999</v>
      </c>
      <c r="Q216" s="6">
        <v>0</v>
      </c>
      <c r="R216" s="6">
        <f>$F216-Q216</f>
        <v>236.85599999999999</v>
      </c>
      <c r="S216" s="6">
        <v>0</v>
      </c>
      <c r="T216" s="6">
        <f>$F216-S216</f>
        <v>236.85599999999999</v>
      </c>
      <c r="U216" s="6">
        <v>0</v>
      </c>
      <c r="V216" s="6">
        <f>$F216-U216</f>
        <v>236.85599999999999</v>
      </c>
      <c r="W216" s="6">
        <v>0</v>
      </c>
      <c r="X216" s="6">
        <f>$F216-W216</f>
        <v>236.85599999999999</v>
      </c>
    </row>
    <row r="217" spans="1:24" x14ac:dyDescent="0.2">
      <c r="A217" s="5" t="s">
        <v>24</v>
      </c>
      <c r="B217" s="5" t="s">
        <v>452</v>
      </c>
      <c r="C217" s="5" t="s">
        <v>453</v>
      </c>
      <c r="D217" s="5" t="s">
        <v>454</v>
      </c>
      <c r="E217" s="5" t="s">
        <v>455</v>
      </c>
      <c r="F217" s="6">
        <v>14.784000000000001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x14ac:dyDescent="0.2">
      <c r="A218" s="5"/>
      <c r="B218" s="5"/>
      <c r="C218" s="7" t="s">
        <v>453</v>
      </c>
      <c r="D218" s="5"/>
      <c r="E218" s="5"/>
      <c r="F218" s="6">
        <v>14.784000000000001</v>
      </c>
      <c r="G218" s="6">
        <v>0</v>
      </c>
      <c r="H218" s="6">
        <f>F218-G218</f>
        <v>14.784000000000001</v>
      </c>
      <c r="I218" s="6">
        <v>0</v>
      </c>
      <c r="J218" s="6">
        <f>F218-I218</f>
        <v>14.784000000000001</v>
      </c>
      <c r="K218" s="6">
        <v>0</v>
      </c>
      <c r="L218" s="6">
        <f>F218-K218</f>
        <v>14.784000000000001</v>
      </c>
      <c r="M218" s="6">
        <v>0</v>
      </c>
      <c r="N218" s="6">
        <f>$F218-M218</f>
        <v>14.784000000000001</v>
      </c>
      <c r="O218" s="6">
        <v>0</v>
      </c>
      <c r="P218" s="6">
        <f>$F218-O218</f>
        <v>14.784000000000001</v>
      </c>
      <c r="Q218" s="6">
        <v>0</v>
      </c>
      <c r="R218" s="6">
        <f>$F218-Q218</f>
        <v>14.784000000000001</v>
      </c>
      <c r="S218" s="6">
        <v>0</v>
      </c>
      <c r="T218" s="6">
        <f>$F218-S218</f>
        <v>14.784000000000001</v>
      </c>
      <c r="U218" s="6">
        <v>0</v>
      </c>
      <c r="V218" s="6">
        <f>$F218-U218</f>
        <v>14.784000000000001</v>
      </c>
      <c r="W218" s="6">
        <v>0</v>
      </c>
      <c r="X218" s="6">
        <f>$F218-W218</f>
        <v>14.784000000000001</v>
      </c>
    </row>
    <row r="219" spans="1:24" x14ac:dyDescent="0.2">
      <c r="A219" s="5" t="s">
        <v>24</v>
      </c>
      <c r="B219" s="5" t="s">
        <v>456</v>
      </c>
      <c r="C219" s="5" t="s">
        <v>457</v>
      </c>
      <c r="D219" s="5" t="s">
        <v>458</v>
      </c>
      <c r="E219" s="5" t="s">
        <v>459</v>
      </c>
      <c r="F219" s="6">
        <v>170.54400000000001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x14ac:dyDescent="0.2">
      <c r="A220" s="5"/>
      <c r="B220" s="5"/>
      <c r="C220" s="7" t="s">
        <v>457</v>
      </c>
      <c r="D220" s="5"/>
      <c r="E220" s="5"/>
      <c r="F220" s="6">
        <v>170.54400000000001</v>
      </c>
      <c r="G220" s="6">
        <v>0.26</v>
      </c>
      <c r="H220" s="6">
        <f>F220-G220</f>
        <v>170.28400000000002</v>
      </c>
      <c r="I220" s="6">
        <v>0</v>
      </c>
      <c r="J220" s="6">
        <f>F220-I220</f>
        <v>170.54400000000001</v>
      </c>
      <c r="K220" s="6">
        <v>0</v>
      </c>
      <c r="L220" s="6">
        <f>F220-K220</f>
        <v>170.54400000000001</v>
      </c>
      <c r="M220" s="6">
        <v>0</v>
      </c>
      <c r="N220" s="6">
        <f>$F220-M220</f>
        <v>170.54400000000001</v>
      </c>
      <c r="O220" s="6">
        <v>0</v>
      </c>
      <c r="P220" s="6">
        <f>$F220-O220</f>
        <v>170.54400000000001</v>
      </c>
      <c r="Q220" s="6">
        <v>0</v>
      </c>
      <c r="R220" s="6">
        <f>$F220-Q220</f>
        <v>170.54400000000001</v>
      </c>
      <c r="S220" s="6">
        <v>0</v>
      </c>
      <c r="T220" s="6">
        <f>$F220-S220</f>
        <v>170.54400000000001</v>
      </c>
      <c r="U220" s="6">
        <v>0</v>
      </c>
      <c r="V220" s="6">
        <f>$F220-U220</f>
        <v>170.54400000000001</v>
      </c>
      <c r="W220" s="6">
        <v>0</v>
      </c>
      <c r="X220" s="6">
        <f>$F220-W220</f>
        <v>170.54400000000001</v>
      </c>
    </row>
    <row r="221" spans="1:24" x14ac:dyDescent="0.2">
      <c r="A221" s="5" t="s">
        <v>24</v>
      </c>
      <c r="B221" s="5" t="s">
        <v>460</v>
      </c>
      <c r="C221" s="5" t="s">
        <v>461</v>
      </c>
      <c r="D221" s="5" t="s">
        <v>462</v>
      </c>
      <c r="E221" s="5" t="s">
        <v>463</v>
      </c>
      <c r="F221" s="6">
        <v>16.463999999999999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x14ac:dyDescent="0.2">
      <c r="A222" s="5"/>
      <c r="B222" s="5"/>
      <c r="C222" s="7" t="s">
        <v>461</v>
      </c>
      <c r="D222" s="5"/>
      <c r="E222" s="5"/>
      <c r="F222" s="6">
        <v>16.463999999999999</v>
      </c>
      <c r="G222" s="6">
        <v>0</v>
      </c>
      <c r="H222" s="6">
        <f>F222-G222</f>
        <v>16.463999999999999</v>
      </c>
      <c r="I222" s="6">
        <v>0</v>
      </c>
      <c r="J222" s="6">
        <f>F222-I222</f>
        <v>16.463999999999999</v>
      </c>
      <c r="K222" s="6">
        <v>0</v>
      </c>
      <c r="L222" s="6">
        <f>F222-K222</f>
        <v>16.463999999999999</v>
      </c>
      <c r="M222" s="6">
        <v>0</v>
      </c>
      <c r="N222" s="6">
        <f>$F222-M222</f>
        <v>16.463999999999999</v>
      </c>
      <c r="O222" s="6">
        <v>0</v>
      </c>
      <c r="P222" s="6">
        <f>$F222-O222</f>
        <v>16.463999999999999</v>
      </c>
      <c r="Q222" s="6">
        <v>0</v>
      </c>
      <c r="R222" s="6">
        <f>$F222-Q222</f>
        <v>16.463999999999999</v>
      </c>
      <c r="S222" s="6">
        <v>0</v>
      </c>
      <c r="T222" s="6">
        <f>$F222-S222</f>
        <v>16.463999999999999</v>
      </c>
      <c r="U222" s="6">
        <v>0</v>
      </c>
      <c r="V222" s="6">
        <f>$F222-U222</f>
        <v>16.463999999999999</v>
      </c>
      <c r="W222" s="6">
        <v>0</v>
      </c>
      <c r="X222" s="6">
        <f>$F222-W222</f>
        <v>16.463999999999999</v>
      </c>
    </row>
    <row r="223" spans="1:24" x14ac:dyDescent="0.2">
      <c r="A223" s="5" t="s">
        <v>24</v>
      </c>
      <c r="B223" s="5" t="s">
        <v>464</v>
      </c>
      <c r="C223" s="5" t="s">
        <v>465</v>
      </c>
      <c r="D223" s="5" t="s">
        <v>466</v>
      </c>
      <c r="E223" s="5" t="s">
        <v>467</v>
      </c>
      <c r="F223" s="6">
        <v>123.864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x14ac:dyDescent="0.2">
      <c r="A224" s="5"/>
      <c r="B224" s="5"/>
      <c r="C224" s="7" t="s">
        <v>465</v>
      </c>
      <c r="D224" s="5"/>
      <c r="E224" s="5"/>
      <c r="F224" s="6">
        <v>123.864</v>
      </c>
      <c r="G224" s="6">
        <v>0</v>
      </c>
      <c r="H224" s="6">
        <f>F224-G224</f>
        <v>123.864</v>
      </c>
      <c r="I224" s="6">
        <v>0</v>
      </c>
      <c r="J224" s="6">
        <f>F224-I224</f>
        <v>123.864</v>
      </c>
      <c r="K224" s="6">
        <v>0</v>
      </c>
      <c r="L224" s="6">
        <f>F224-K224</f>
        <v>123.864</v>
      </c>
      <c r="M224" s="6">
        <v>0</v>
      </c>
      <c r="N224" s="6">
        <f>$F224-M224</f>
        <v>123.864</v>
      </c>
      <c r="O224" s="6">
        <v>0</v>
      </c>
      <c r="P224" s="6">
        <f>$F224-O224</f>
        <v>123.864</v>
      </c>
      <c r="Q224" s="6">
        <v>0</v>
      </c>
      <c r="R224" s="6">
        <f>$F224-Q224</f>
        <v>123.864</v>
      </c>
      <c r="S224" s="6">
        <v>0</v>
      </c>
      <c r="T224" s="6">
        <f>$F224-S224</f>
        <v>123.864</v>
      </c>
      <c r="U224" s="6">
        <v>0</v>
      </c>
      <c r="V224" s="6">
        <f>$F224-U224</f>
        <v>123.864</v>
      </c>
      <c r="W224" s="6">
        <v>0</v>
      </c>
      <c r="X224" s="6">
        <f>$F224-W224</f>
        <v>123.864</v>
      </c>
    </row>
    <row r="225" spans="1:24" x14ac:dyDescent="0.2">
      <c r="A225" s="5" t="s">
        <v>24</v>
      </c>
      <c r="B225" s="5" t="s">
        <v>468</v>
      </c>
      <c r="C225" s="5" t="s">
        <v>469</v>
      </c>
      <c r="D225" s="5" t="s">
        <v>470</v>
      </c>
      <c r="E225" s="5" t="s">
        <v>471</v>
      </c>
      <c r="F225" s="6">
        <v>73.8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x14ac:dyDescent="0.2">
      <c r="A226" s="5"/>
      <c r="B226" s="5"/>
      <c r="C226" s="7" t="s">
        <v>469</v>
      </c>
      <c r="D226" s="5"/>
      <c r="E226" s="5"/>
      <c r="F226" s="6">
        <v>73.8</v>
      </c>
      <c r="G226" s="6">
        <v>0</v>
      </c>
      <c r="H226" s="6">
        <f>F226-G226</f>
        <v>73.8</v>
      </c>
      <c r="I226" s="6">
        <v>0</v>
      </c>
      <c r="J226" s="6">
        <f>F226-I226</f>
        <v>73.8</v>
      </c>
      <c r="K226" s="6">
        <v>0</v>
      </c>
      <c r="L226" s="6">
        <f>F226-K226</f>
        <v>73.8</v>
      </c>
      <c r="M226" s="6">
        <v>0</v>
      </c>
      <c r="N226" s="6">
        <f>$F226-M226</f>
        <v>73.8</v>
      </c>
      <c r="O226" s="6">
        <v>0</v>
      </c>
      <c r="P226" s="6">
        <f>$F226-O226</f>
        <v>73.8</v>
      </c>
      <c r="Q226" s="6">
        <v>0</v>
      </c>
      <c r="R226" s="6">
        <f>$F226-Q226</f>
        <v>73.8</v>
      </c>
      <c r="S226" s="6">
        <v>0</v>
      </c>
      <c r="T226" s="6">
        <f>$F226-S226</f>
        <v>73.8</v>
      </c>
      <c r="U226" s="6">
        <v>0</v>
      </c>
      <c r="V226" s="6">
        <f>$F226-U226</f>
        <v>73.8</v>
      </c>
      <c r="W226" s="6">
        <v>0</v>
      </c>
      <c r="X226" s="6">
        <f>$F226-W226</f>
        <v>73.8</v>
      </c>
    </row>
    <row r="227" spans="1:24" x14ac:dyDescent="0.2">
      <c r="A227" s="5" t="s">
        <v>24</v>
      </c>
      <c r="B227" s="5" t="s">
        <v>472</v>
      </c>
      <c r="C227" s="5" t="s">
        <v>473</v>
      </c>
      <c r="D227" s="5" t="s">
        <v>474</v>
      </c>
      <c r="E227" s="5" t="s">
        <v>475</v>
      </c>
      <c r="F227" s="6">
        <v>53.76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x14ac:dyDescent="0.2">
      <c r="A228" s="5"/>
      <c r="B228" s="5"/>
      <c r="C228" s="7" t="s">
        <v>473</v>
      </c>
      <c r="D228" s="5"/>
      <c r="E228" s="5"/>
      <c r="F228" s="6">
        <v>53.76</v>
      </c>
      <c r="G228" s="6">
        <v>0</v>
      </c>
      <c r="H228" s="6">
        <f>F228-G228</f>
        <v>53.76</v>
      </c>
      <c r="I228" s="6">
        <v>0</v>
      </c>
      <c r="J228" s="6">
        <f>F228-I228</f>
        <v>53.76</v>
      </c>
      <c r="K228" s="6">
        <v>0</v>
      </c>
      <c r="L228" s="6">
        <f>F228-K228</f>
        <v>53.76</v>
      </c>
      <c r="M228" s="6">
        <v>0</v>
      </c>
      <c r="N228" s="6">
        <f>$F228-M228</f>
        <v>53.76</v>
      </c>
      <c r="O228" s="6">
        <v>0</v>
      </c>
      <c r="P228" s="6">
        <f>$F228-O228</f>
        <v>53.76</v>
      </c>
      <c r="Q228" s="6">
        <v>0</v>
      </c>
      <c r="R228" s="6">
        <f>$F228-Q228</f>
        <v>53.76</v>
      </c>
      <c r="S228" s="6">
        <v>0</v>
      </c>
      <c r="T228" s="6">
        <f>$F228-S228</f>
        <v>53.76</v>
      </c>
      <c r="U228" s="6">
        <v>0</v>
      </c>
      <c r="V228" s="6">
        <f>$F228-U228</f>
        <v>53.76</v>
      </c>
      <c r="W228" s="6">
        <v>0</v>
      </c>
      <c r="X228" s="6">
        <f>$F228-W228</f>
        <v>53.76</v>
      </c>
    </row>
    <row r="229" spans="1:24" x14ac:dyDescent="0.2">
      <c r="A229" s="5" t="s">
        <v>24</v>
      </c>
      <c r="B229" s="5" t="s">
        <v>476</v>
      </c>
      <c r="C229" s="5" t="s">
        <v>477</v>
      </c>
      <c r="D229" s="5" t="s">
        <v>478</v>
      </c>
      <c r="E229" s="5" t="s">
        <v>479</v>
      </c>
      <c r="F229" s="6">
        <v>28.488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x14ac:dyDescent="0.2">
      <c r="A230" s="5"/>
      <c r="B230" s="5"/>
      <c r="C230" s="7" t="s">
        <v>477</v>
      </c>
      <c r="D230" s="5"/>
      <c r="E230" s="5"/>
      <c r="F230" s="6">
        <v>28.488</v>
      </c>
      <c r="G230" s="6">
        <v>0</v>
      </c>
      <c r="H230" s="6">
        <f>F230-G230</f>
        <v>28.488</v>
      </c>
      <c r="I230" s="6">
        <v>0</v>
      </c>
      <c r="J230" s="6">
        <f>F230-I230</f>
        <v>28.488</v>
      </c>
      <c r="K230" s="6">
        <v>0</v>
      </c>
      <c r="L230" s="6">
        <f>F230-K230</f>
        <v>28.488</v>
      </c>
      <c r="M230" s="6">
        <v>0</v>
      </c>
      <c r="N230" s="6">
        <f>$F230-M230</f>
        <v>28.488</v>
      </c>
      <c r="O230" s="6">
        <v>0</v>
      </c>
      <c r="P230" s="6">
        <f>$F230-O230</f>
        <v>28.488</v>
      </c>
      <c r="Q230" s="6">
        <v>0</v>
      </c>
      <c r="R230" s="6">
        <f>$F230-Q230</f>
        <v>28.488</v>
      </c>
      <c r="S230" s="6">
        <v>0</v>
      </c>
      <c r="T230" s="6">
        <f>$F230-S230</f>
        <v>28.488</v>
      </c>
      <c r="U230" s="6">
        <v>0</v>
      </c>
      <c r="V230" s="6">
        <f>$F230-U230</f>
        <v>28.488</v>
      </c>
      <c r="W230" s="6">
        <v>0</v>
      </c>
      <c r="X230" s="6">
        <f>$F230-W230</f>
        <v>28.488</v>
      </c>
    </row>
    <row r="231" spans="1:24" x14ac:dyDescent="0.2">
      <c r="A231" s="5" t="s">
        <v>24</v>
      </c>
      <c r="B231" s="5" t="s">
        <v>480</v>
      </c>
      <c r="C231" s="5" t="s">
        <v>481</v>
      </c>
      <c r="D231" s="5" t="s">
        <v>482</v>
      </c>
      <c r="E231" s="5" t="s">
        <v>483</v>
      </c>
      <c r="F231" s="6">
        <v>98.4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x14ac:dyDescent="0.2">
      <c r="A232" s="5"/>
      <c r="B232" s="5"/>
      <c r="C232" s="7" t="s">
        <v>481</v>
      </c>
      <c r="D232" s="5"/>
      <c r="E232" s="5"/>
      <c r="F232" s="6">
        <v>98.4</v>
      </c>
      <c r="G232" s="6">
        <v>0</v>
      </c>
      <c r="H232" s="6">
        <f>F232-G232</f>
        <v>98.4</v>
      </c>
      <c r="I232" s="6">
        <v>0</v>
      </c>
      <c r="J232" s="6">
        <f>F232-I232</f>
        <v>98.4</v>
      </c>
      <c r="K232" s="6">
        <v>0</v>
      </c>
      <c r="L232" s="6">
        <f>F232-K232</f>
        <v>98.4</v>
      </c>
      <c r="M232" s="6">
        <v>0</v>
      </c>
      <c r="N232" s="6">
        <f>$F232-M232</f>
        <v>98.4</v>
      </c>
      <c r="O232" s="6">
        <v>0</v>
      </c>
      <c r="P232" s="6">
        <f>$F232-O232</f>
        <v>98.4</v>
      </c>
      <c r="Q232" s="6">
        <v>0</v>
      </c>
      <c r="R232" s="6">
        <f>$F232-Q232</f>
        <v>98.4</v>
      </c>
      <c r="S232" s="6">
        <v>0</v>
      </c>
      <c r="T232" s="6">
        <f>$F232-S232</f>
        <v>98.4</v>
      </c>
      <c r="U232" s="6">
        <v>0</v>
      </c>
      <c r="V232" s="6">
        <f>$F232-U232</f>
        <v>98.4</v>
      </c>
      <c r="W232" s="6">
        <v>0</v>
      </c>
      <c r="X232" s="6">
        <f>$F232-W232</f>
        <v>98.4</v>
      </c>
    </row>
    <row r="233" spans="1:24" x14ac:dyDescent="0.2">
      <c r="A233" s="5" t="s">
        <v>24</v>
      </c>
      <c r="B233" s="5" t="s">
        <v>484</v>
      </c>
      <c r="C233" s="5" t="s">
        <v>485</v>
      </c>
      <c r="D233" s="5" t="s">
        <v>486</v>
      </c>
      <c r="E233" s="5" t="s">
        <v>487</v>
      </c>
      <c r="F233" s="6">
        <v>38.951999999999998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x14ac:dyDescent="0.2">
      <c r="A234" s="5"/>
      <c r="B234" s="5"/>
      <c r="C234" s="7" t="s">
        <v>485</v>
      </c>
      <c r="D234" s="5"/>
      <c r="E234" s="5"/>
      <c r="F234" s="6">
        <v>38.951999999999998</v>
      </c>
      <c r="G234" s="6">
        <v>0</v>
      </c>
      <c r="H234" s="6">
        <f>F234-G234</f>
        <v>38.951999999999998</v>
      </c>
      <c r="I234" s="6">
        <v>0</v>
      </c>
      <c r="J234" s="6">
        <f>F234-I234</f>
        <v>38.951999999999998</v>
      </c>
      <c r="K234" s="6">
        <v>0</v>
      </c>
      <c r="L234" s="6">
        <f>F234-K234</f>
        <v>38.951999999999998</v>
      </c>
      <c r="M234" s="6">
        <v>0</v>
      </c>
      <c r="N234" s="6">
        <f>$F234-M234</f>
        <v>38.951999999999998</v>
      </c>
      <c r="O234" s="6">
        <v>0</v>
      </c>
      <c r="P234" s="6">
        <f>$F234-O234</f>
        <v>38.951999999999998</v>
      </c>
      <c r="Q234" s="6">
        <v>0</v>
      </c>
      <c r="R234" s="6">
        <f>$F234-Q234</f>
        <v>38.951999999999998</v>
      </c>
      <c r="S234" s="6">
        <v>0</v>
      </c>
      <c r="T234" s="6">
        <f>$F234-S234</f>
        <v>38.951999999999998</v>
      </c>
      <c r="U234" s="6">
        <v>0</v>
      </c>
      <c r="V234" s="6">
        <f>$F234-U234</f>
        <v>38.951999999999998</v>
      </c>
      <c r="W234" s="6">
        <v>0</v>
      </c>
      <c r="X234" s="6">
        <f>$F234-W234</f>
        <v>38.951999999999998</v>
      </c>
    </row>
    <row r="235" spans="1:24" x14ac:dyDescent="0.2">
      <c r="A235" s="5" t="s">
        <v>24</v>
      </c>
      <c r="B235" s="5" t="s">
        <v>488</v>
      </c>
      <c r="C235" s="5" t="s">
        <v>489</v>
      </c>
      <c r="D235" s="5" t="s">
        <v>490</v>
      </c>
      <c r="E235" s="5" t="s">
        <v>491</v>
      </c>
      <c r="F235" s="6">
        <v>27.864000000000001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x14ac:dyDescent="0.2">
      <c r="A236" s="5"/>
      <c r="B236" s="5"/>
      <c r="C236" s="7" t="s">
        <v>489</v>
      </c>
      <c r="D236" s="5"/>
      <c r="E236" s="5"/>
      <c r="F236" s="6">
        <v>27.864000000000001</v>
      </c>
      <c r="G236" s="6">
        <v>0</v>
      </c>
      <c r="H236" s="6">
        <f>F236-G236</f>
        <v>27.864000000000001</v>
      </c>
      <c r="I236" s="6">
        <v>0</v>
      </c>
      <c r="J236" s="6">
        <f>F236-I236</f>
        <v>27.864000000000001</v>
      </c>
      <c r="K236" s="6">
        <v>0</v>
      </c>
      <c r="L236" s="6">
        <f>F236-K236</f>
        <v>27.864000000000001</v>
      </c>
      <c r="M236" s="6">
        <v>0</v>
      </c>
      <c r="N236" s="6">
        <f>$F236-M236</f>
        <v>27.864000000000001</v>
      </c>
      <c r="O236" s="6">
        <v>0</v>
      </c>
      <c r="P236" s="6">
        <f>$F236-O236</f>
        <v>27.864000000000001</v>
      </c>
      <c r="Q236" s="6">
        <v>0</v>
      </c>
      <c r="R236" s="6">
        <f>$F236-Q236</f>
        <v>27.864000000000001</v>
      </c>
      <c r="S236" s="6">
        <v>0</v>
      </c>
      <c r="T236" s="6">
        <f>$F236-S236</f>
        <v>27.864000000000001</v>
      </c>
      <c r="U236" s="6">
        <v>0</v>
      </c>
      <c r="V236" s="6">
        <f>$F236-U236</f>
        <v>27.864000000000001</v>
      </c>
      <c r="W236" s="6">
        <v>0</v>
      </c>
      <c r="X236" s="6">
        <f>$F236-W236</f>
        <v>27.864000000000001</v>
      </c>
    </row>
    <row r="237" spans="1:24" x14ac:dyDescent="0.2">
      <c r="A237" s="5" t="s">
        <v>24</v>
      </c>
      <c r="B237" s="5" t="s">
        <v>492</v>
      </c>
      <c r="C237" s="5" t="s">
        <v>493</v>
      </c>
      <c r="D237" s="5" t="s">
        <v>494</v>
      </c>
      <c r="E237" s="5" t="s">
        <v>495</v>
      </c>
      <c r="F237" s="6">
        <v>201.048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x14ac:dyDescent="0.2">
      <c r="A238" s="5"/>
      <c r="B238" s="5"/>
      <c r="C238" s="7" t="s">
        <v>493</v>
      </c>
      <c r="D238" s="5"/>
      <c r="E238" s="5"/>
      <c r="F238" s="6">
        <v>201.048</v>
      </c>
      <c r="G238" s="6">
        <v>0</v>
      </c>
      <c r="H238" s="6">
        <f>F238-G238</f>
        <v>201.048</v>
      </c>
      <c r="I238" s="6">
        <v>0</v>
      </c>
      <c r="J238" s="6">
        <f>F238-I238</f>
        <v>201.048</v>
      </c>
      <c r="K238" s="6">
        <v>0</v>
      </c>
      <c r="L238" s="6">
        <f>F238-K238</f>
        <v>201.048</v>
      </c>
      <c r="M238" s="6">
        <v>0</v>
      </c>
      <c r="N238" s="6">
        <f>$F238-M238</f>
        <v>201.048</v>
      </c>
      <c r="O238" s="6">
        <v>0</v>
      </c>
      <c r="P238" s="6">
        <f>$F238-O238</f>
        <v>201.048</v>
      </c>
      <c r="Q238" s="6">
        <v>0</v>
      </c>
      <c r="R238" s="6">
        <f>$F238-Q238</f>
        <v>201.048</v>
      </c>
      <c r="S238" s="6">
        <v>0</v>
      </c>
      <c r="T238" s="6">
        <f>$F238-S238</f>
        <v>201.048</v>
      </c>
      <c r="U238" s="6">
        <v>0</v>
      </c>
      <c r="V238" s="6">
        <f>$F238-U238</f>
        <v>201.048</v>
      </c>
      <c r="W238" s="6">
        <v>0</v>
      </c>
      <c r="X238" s="6">
        <f>$F238-W238</f>
        <v>201.048</v>
      </c>
    </row>
    <row r="239" spans="1:24" x14ac:dyDescent="0.2">
      <c r="A239" s="5" t="s">
        <v>24</v>
      </c>
      <c r="B239" s="5" t="s">
        <v>496</v>
      </c>
      <c r="C239" s="5" t="s">
        <v>497</v>
      </c>
      <c r="D239" s="5" t="s">
        <v>498</v>
      </c>
      <c r="E239" s="5" t="s">
        <v>499</v>
      </c>
      <c r="F239" s="6">
        <v>236.85599999999999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x14ac:dyDescent="0.2">
      <c r="A240" s="5"/>
      <c r="B240" s="5"/>
      <c r="C240" s="7" t="s">
        <v>497</v>
      </c>
      <c r="D240" s="5"/>
      <c r="E240" s="5"/>
      <c r="F240" s="6">
        <v>236.85599999999999</v>
      </c>
      <c r="G240" s="6">
        <v>0</v>
      </c>
      <c r="H240" s="6">
        <f>F240-G240</f>
        <v>236.85599999999999</v>
      </c>
      <c r="I240" s="6">
        <v>0</v>
      </c>
      <c r="J240" s="6">
        <f>F240-I240</f>
        <v>236.85599999999999</v>
      </c>
      <c r="K240" s="6">
        <v>0</v>
      </c>
      <c r="L240" s="6">
        <f>F240-K240</f>
        <v>236.85599999999999</v>
      </c>
      <c r="M240" s="6">
        <v>0</v>
      </c>
      <c r="N240" s="6">
        <f>$F240-M240</f>
        <v>236.85599999999999</v>
      </c>
      <c r="O240" s="6">
        <v>0</v>
      </c>
      <c r="P240" s="6">
        <f>$F240-O240</f>
        <v>236.85599999999999</v>
      </c>
      <c r="Q240" s="6">
        <v>0</v>
      </c>
      <c r="R240" s="6">
        <f>$F240-Q240</f>
        <v>236.85599999999999</v>
      </c>
      <c r="S240" s="6">
        <v>0</v>
      </c>
      <c r="T240" s="6">
        <f>$F240-S240</f>
        <v>236.85599999999999</v>
      </c>
      <c r="U240" s="6">
        <v>0</v>
      </c>
      <c r="V240" s="6">
        <f>$F240-U240</f>
        <v>236.85599999999999</v>
      </c>
      <c r="W240" s="6">
        <v>0</v>
      </c>
      <c r="X240" s="6">
        <f>$F240-W240</f>
        <v>236.85599999999999</v>
      </c>
    </row>
    <row r="241" spans="1:24" x14ac:dyDescent="0.2">
      <c r="A241" s="5" t="s">
        <v>24</v>
      </c>
      <c r="B241" s="5" t="s">
        <v>500</v>
      </c>
      <c r="C241" s="5" t="s">
        <v>501</v>
      </c>
      <c r="D241" s="5" t="s">
        <v>502</v>
      </c>
      <c r="E241" s="5" t="s">
        <v>503</v>
      </c>
      <c r="F241" s="6">
        <v>65.784000000000006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x14ac:dyDescent="0.2">
      <c r="A242" s="5"/>
      <c r="B242" s="5"/>
      <c r="C242" s="7" t="s">
        <v>501</v>
      </c>
      <c r="D242" s="5"/>
      <c r="E242" s="5"/>
      <c r="F242" s="6">
        <v>65.784000000000006</v>
      </c>
      <c r="G242" s="6">
        <v>0</v>
      </c>
      <c r="H242" s="6">
        <f>F242-G242</f>
        <v>65.784000000000006</v>
      </c>
      <c r="I242" s="6">
        <v>0</v>
      </c>
      <c r="J242" s="6">
        <f>F242-I242</f>
        <v>65.784000000000006</v>
      </c>
      <c r="K242" s="6">
        <v>0</v>
      </c>
      <c r="L242" s="6">
        <f>F242-K242</f>
        <v>65.784000000000006</v>
      </c>
      <c r="M242" s="6">
        <v>0</v>
      </c>
      <c r="N242" s="6">
        <f>$F242-M242</f>
        <v>65.784000000000006</v>
      </c>
      <c r="O242" s="6">
        <v>0</v>
      </c>
      <c r="P242" s="6">
        <f>$F242-O242</f>
        <v>65.784000000000006</v>
      </c>
      <c r="Q242" s="6">
        <v>0</v>
      </c>
      <c r="R242" s="6">
        <f>$F242-Q242</f>
        <v>65.784000000000006</v>
      </c>
      <c r="S242" s="6">
        <v>0</v>
      </c>
      <c r="T242" s="6">
        <f>$F242-S242</f>
        <v>65.784000000000006</v>
      </c>
      <c r="U242" s="6">
        <v>0</v>
      </c>
      <c r="V242" s="6">
        <f>$F242-U242</f>
        <v>65.784000000000006</v>
      </c>
      <c r="W242" s="6">
        <v>0</v>
      </c>
      <c r="X242" s="6">
        <f>$F242-W242</f>
        <v>65.784000000000006</v>
      </c>
    </row>
    <row r="243" spans="1:24" x14ac:dyDescent="0.2">
      <c r="A243" s="5" t="s">
        <v>24</v>
      </c>
      <c r="B243" s="5" t="s">
        <v>504</v>
      </c>
      <c r="C243" s="5" t="s">
        <v>505</v>
      </c>
      <c r="D243" s="5" t="s">
        <v>506</v>
      </c>
      <c r="E243" s="5" t="s">
        <v>507</v>
      </c>
      <c r="F243" s="6">
        <v>60.072000000000003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x14ac:dyDescent="0.2">
      <c r="A244" s="5"/>
      <c r="B244" s="5"/>
      <c r="C244" s="7" t="s">
        <v>505</v>
      </c>
      <c r="D244" s="5"/>
      <c r="E244" s="5"/>
      <c r="F244" s="6">
        <v>60.072000000000003</v>
      </c>
      <c r="G244" s="6">
        <v>0</v>
      </c>
      <c r="H244" s="6">
        <f>F244-G244</f>
        <v>60.072000000000003</v>
      </c>
      <c r="I244" s="6">
        <v>0</v>
      </c>
      <c r="J244" s="6">
        <f>F244-I244</f>
        <v>60.072000000000003</v>
      </c>
      <c r="K244" s="6">
        <v>0</v>
      </c>
      <c r="L244" s="6">
        <f>F244-K244</f>
        <v>60.072000000000003</v>
      </c>
      <c r="M244" s="6">
        <v>0</v>
      </c>
      <c r="N244" s="6">
        <f>$F244-M244</f>
        <v>60.072000000000003</v>
      </c>
      <c r="O244" s="6">
        <v>0</v>
      </c>
      <c r="P244" s="6">
        <f>$F244-O244</f>
        <v>60.072000000000003</v>
      </c>
      <c r="Q244" s="6">
        <v>0</v>
      </c>
      <c r="R244" s="6">
        <f>$F244-Q244</f>
        <v>60.072000000000003</v>
      </c>
      <c r="S244" s="6">
        <v>0</v>
      </c>
      <c r="T244" s="6">
        <f>$F244-S244</f>
        <v>60.072000000000003</v>
      </c>
      <c r="U244" s="6">
        <v>0</v>
      </c>
      <c r="V244" s="6">
        <f>$F244-U244</f>
        <v>60.072000000000003</v>
      </c>
      <c r="W244" s="6">
        <v>0</v>
      </c>
      <c r="X244" s="6">
        <f>$F244-W244</f>
        <v>60.072000000000003</v>
      </c>
    </row>
    <row r="245" spans="1:24" x14ac:dyDescent="0.2">
      <c r="A245" s="5" t="s">
        <v>24</v>
      </c>
      <c r="B245" s="5" t="s">
        <v>508</v>
      </c>
      <c r="C245" s="5" t="s">
        <v>509</v>
      </c>
      <c r="D245" s="5" t="s">
        <v>510</v>
      </c>
      <c r="E245" s="5" t="s">
        <v>511</v>
      </c>
      <c r="F245" s="6">
        <v>44.783999999999999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x14ac:dyDescent="0.2">
      <c r="A246" s="5"/>
      <c r="B246" s="5"/>
      <c r="C246" s="7" t="s">
        <v>509</v>
      </c>
      <c r="D246" s="5"/>
      <c r="E246" s="5"/>
      <c r="F246" s="6">
        <v>44.783999999999999</v>
      </c>
      <c r="G246" s="6">
        <v>0</v>
      </c>
      <c r="H246" s="6">
        <f>F246-G246</f>
        <v>44.783999999999999</v>
      </c>
      <c r="I246" s="6">
        <v>0</v>
      </c>
      <c r="J246" s="6">
        <f>F246-I246</f>
        <v>44.783999999999999</v>
      </c>
      <c r="K246" s="6">
        <v>0</v>
      </c>
      <c r="L246" s="6">
        <f>F246-K246</f>
        <v>44.783999999999999</v>
      </c>
      <c r="M246" s="6">
        <v>0</v>
      </c>
      <c r="N246" s="6">
        <f>$F246-M246</f>
        <v>44.783999999999999</v>
      </c>
      <c r="O246" s="6">
        <v>0</v>
      </c>
      <c r="P246" s="6">
        <f>$F246-O246</f>
        <v>44.783999999999999</v>
      </c>
      <c r="Q246" s="6">
        <v>0</v>
      </c>
      <c r="R246" s="6">
        <f>$F246-Q246</f>
        <v>44.783999999999999</v>
      </c>
      <c r="S246" s="6">
        <v>0</v>
      </c>
      <c r="T246" s="6">
        <f>$F246-S246</f>
        <v>44.783999999999999</v>
      </c>
      <c r="U246" s="6">
        <v>0</v>
      </c>
      <c r="V246" s="6">
        <f>$F246-U246</f>
        <v>44.783999999999999</v>
      </c>
      <c r="W246" s="6">
        <v>0</v>
      </c>
      <c r="X246" s="6">
        <f>$F246-W246</f>
        <v>44.783999999999999</v>
      </c>
    </row>
    <row r="247" spans="1:24" x14ac:dyDescent="0.2">
      <c r="A247" s="5" t="s">
        <v>24</v>
      </c>
      <c r="B247" s="5" t="s">
        <v>512</v>
      </c>
      <c r="C247" s="5" t="s">
        <v>513</v>
      </c>
      <c r="D247" s="5" t="s">
        <v>514</v>
      </c>
      <c r="E247" s="5" t="s">
        <v>515</v>
      </c>
      <c r="F247" s="6">
        <v>64.2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x14ac:dyDescent="0.2">
      <c r="A248" s="5"/>
      <c r="B248" s="5"/>
      <c r="C248" s="7" t="s">
        <v>513</v>
      </c>
      <c r="D248" s="5"/>
      <c r="E248" s="5"/>
      <c r="F248" s="6">
        <v>64.2</v>
      </c>
      <c r="G248" s="6">
        <v>0</v>
      </c>
      <c r="H248" s="6">
        <f>F248-G248</f>
        <v>64.2</v>
      </c>
      <c r="I248" s="6">
        <v>0</v>
      </c>
      <c r="J248" s="6">
        <f>F248-I248</f>
        <v>64.2</v>
      </c>
      <c r="K248" s="6">
        <v>0</v>
      </c>
      <c r="L248" s="6">
        <f>F248-K248</f>
        <v>64.2</v>
      </c>
      <c r="M248" s="6">
        <v>0</v>
      </c>
      <c r="N248" s="6">
        <f>$F248-M248</f>
        <v>64.2</v>
      </c>
      <c r="O248" s="6">
        <v>0</v>
      </c>
      <c r="P248" s="6">
        <f>$F248-O248</f>
        <v>64.2</v>
      </c>
      <c r="Q248" s="6">
        <v>0</v>
      </c>
      <c r="R248" s="6">
        <f>$F248-Q248</f>
        <v>64.2</v>
      </c>
      <c r="S248" s="6">
        <v>0</v>
      </c>
      <c r="T248" s="6">
        <f>$F248-S248</f>
        <v>64.2</v>
      </c>
      <c r="U248" s="6">
        <v>0</v>
      </c>
      <c r="V248" s="6">
        <f>$F248-U248</f>
        <v>64.2</v>
      </c>
      <c r="W248" s="6">
        <v>0</v>
      </c>
      <c r="X248" s="6">
        <f>$F248-W248</f>
        <v>64.2</v>
      </c>
    </row>
    <row r="249" spans="1:24" x14ac:dyDescent="0.2">
      <c r="A249" s="5" t="s">
        <v>24</v>
      </c>
      <c r="B249" s="5" t="s">
        <v>516</v>
      </c>
      <c r="C249" s="5" t="s">
        <v>517</v>
      </c>
      <c r="D249" s="5" t="s">
        <v>518</v>
      </c>
      <c r="E249" s="5" t="s">
        <v>519</v>
      </c>
      <c r="F249" s="6">
        <v>72.096000000000004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x14ac:dyDescent="0.2">
      <c r="A250" s="5"/>
      <c r="B250" s="5"/>
      <c r="C250" s="7" t="s">
        <v>517</v>
      </c>
      <c r="D250" s="5"/>
      <c r="E250" s="5"/>
      <c r="F250" s="6">
        <v>72.096000000000004</v>
      </c>
      <c r="G250" s="6">
        <v>0</v>
      </c>
      <c r="H250" s="6">
        <f>F250-G250</f>
        <v>72.096000000000004</v>
      </c>
      <c r="I250" s="6">
        <v>0</v>
      </c>
      <c r="J250" s="6">
        <f>F250-I250</f>
        <v>72.096000000000004</v>
      </c>
      <c r="K250" s="6">
        <v>0</v>
      </c>
      <c r="L250" s="6">
        <f>F250-K250</f>
        <v>72.096000000000004</v>
      </c>
      <c r="M250" s="6">
        <v>0</v>
      </c>
      <c r="N250" s="6">
        <f>$F250-M250</f>
        <v>72.096000000000004</v>
      </c>
      <c r="O250" s="6">
        <v>0</v>
      </c>
      <c r="P250" s="6">
        <f>$F250-O250</f>
        <v>72.096000000000004</v>
      </c>
      <c r="Q250" s="6">
        <v>0</v>
      </c>
      <c r="R250" s="6">
        <f>$F250-Q250</f>
        <v>72.096000000000004</v>
      </c>
      <c r="S250" s="6">
        <v>0</v>
      </c>
      <c r="T250" s="6">
        <f>$F250-S250</f>
        <v>72.096000000000004</v>
      </c>
      <c r="U250" s="6">
        <v>0</v>
      </c>
      <c r="V250" s="6">
        <f>$F250-U250</f>
        <v>72.096000000000004</v>
      </c>
      <c r="W250" s="6">
        <v>0</v>
      </c>
      <c r="X250" s="6">
        <f>$F250-W250</f>
        <v>72.096000000000004</v>
      </c>
    </row>
    <row r="251" spans="1:24" x14ac:dyDescent="0.2">
      <c r="A251" s="5" t="s">
        <v>24</v>
      </c>
      <c r="B251" s="5" t="s">
        <v>520</v>
      </c>
      <c r="C251" s="5" t="s">
        <v>521</v>
      </c>
      <c r="D251" s="5" t="s">
        <v>522</v>
      </c>
      <c r="E251" s="5" t="s">
        <v>523</v>
      </c>
      <c r="F251" s="6">
        <v>58.223999999999997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x14ac:dyDescent="0.2">
      <c r="A252" s="5"/>
      <c r="B252" s="5"/>
      <c r="C252" s="7" t="s">
        <v>521</v>
      </c>
      <c r="D252" s="5"/>
      <c r="E252" s="5"/>
      <c r="F252" s="6">
        <v>58.223999999999997</v>
      </c>
      <c r="G252" s="6">
        <v>0</v>
      </c>
      <c r="H252" s="6">
        <f>F252-G252</f>
        <v>58.223999999999997</v>
      </c>
      <c r="I252" s="6">
        <v>0</v>
      </c>
      <c r="J252" s="6">
        <f>F252-I252</f>
        <v>58.223999999999997</v>
      </c>
      <c r="K252" s="6">
        <v>0</v>
      </c>
      <c r="L252" s="6">
        <f>F252-K252</f>
        <v>58.223999999999997</v>
      </c>
      <c r="M252" s="6">
        <v>0</v>
      </c>
      <c r="N252" s="6">
        <f>$F252-M252</f>
        <v>58.223999999999997</v>
      </c>
      <c r="O252" s="6">
        <v>0</v>
      </c>
      <c r="P252" s="6">
        <f>$F252-O252</f>
        <v>58.223999999999997</v>
      </c>
      <c r="Q252" s="6">
        <v>0</v>
      </c>
      <c r="R252" s="6">
        <f>$F252-Q252</f>
        <v>58.223999999999997</v>
      </c>
      <c r="S252" s="6">
        <v>0</v>
      </c>
      <c r="T252" s="6">
        <f>$F252-S252</f>
        <v>58.223999999999997</v>
      </c>
      <c r="U252" s="6">
        <v>0</v>
      </c>
      <c r="V252" s="6">
        <f>$F252-U252</f>
        <v>58.223999999999997</v>
      </c>
      <c r="W252" s="6">
        <v>0</v>
      </c>
      <c r="X252" s="6">
        <f>$F252-W252</f>
        <v>58.223999999999997</v>
      </c>
    </row>
    <row r="253" spans="1:24" x14ac:dyDescent="0.2">
      <c r="A253" s="5" t="s">
        <v>24</v>
      </c>
      <c r="B253" s="5" t="s">
        <v>524</v>
      </c>
      <c r="C253" s="5" t="s">
        <v>525</v>
      </c>
      <c r="D253" s="5" t="s">
        <v>526</v>
      </c>
      <c r="E253" s="5" t="s">
        <v>527</v>
      </c>
      <c r="F253" s="6">
        <v>77.063999999999993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x14ac:dyDescent="0.2">
      <c r="A254" s="5"/>
      <c r="B254" s="5"/>
      <c r="C254" s="7" t="s">
        <v>525</v>
      </c>
      <c r="D254" s="5"/>
      <c r="E254" s="5"/>
      <c r="F254" s="6">
        <v>77.063999999999993</v>
      </c>
      <c r="G254" s="6">
        <v>0</v>
      </c>
      <c r="H254" s="6">
        <f>F254-G254</f>
        <v>77.063999999999993</v>
      </c>
      <c r="I254" s="6">
        <v>0</v>
      </c>
      <c r="J254" s="6">
        <f>F254-I254</f>
        <v>77.063999999999993</v>
      </c>
      <c r="K254" s="6">
        <v>0</v>
      </c>
      <c r="L254" s="6">
        <f>F254-K254</f>
        <v>77.063999999999993</v>
      </c>
      <c r="M254" s="6">
        <v>0</v>
      </c>
      <c r="N254" s="6">
        <f>$F254-M254</f>
        <v>77.063999999999993</v>
      </c>
      <c r="O254" s="6">
        <v>0</v>
      </c>
      <c r="P254" s="6">
        <f>$F254-O254</f>
        <v>77.063999999999993</v>
      </c>
      <c r="Q254" s="6">
        <v>0</v>
      </c>
      <c r="R254" s="6">
        <f>$F254-Q254</f>
        <v>77.063999999999993</v>
      </c>
      <c r="S254" s="6">
        <v>0</v>
      </c>
      <c r="T254" s="6">
        <f>$F254-S254</f>
        <v>77.063999999999993</v>
      </c>
      <c r="U254" s="6">
        <v>0</v>
      </c>
      <c r="V254" s="6">
        <f>$F254-U254</f>
        <v>77.063999999999993</v>
      </c>
      <c r="W254" s="6">
        <v>0</v>
      </c>
      <c r="X254" s="6">
        <f>$F254-W254</f>
        <v>77.063999999999993</v>
      </c>
    </row>
    <row r="255" spans="1:24" x14ac:dyDescent="0.2">
      <c r="A255" s="5" t="s">
        <v>24</v>
      </c>
      <c r="B255" s="5" t="s">
        <v>528</v>
      </c>
      <c r="C255" s="5" t="s">
        <v>529</v>
      </c>
      <c r="D255" s="5" t="s">
        <v>530</v>
      </c>
      <c r="E255" s="5" t="s">
        <v>531</v>
      </c>
      <c r="F255" s="6">
        <v>40.872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x14ac:dyDescent="0.2">
      <c r="A256" s="5"/>
      <c r="B256" s="5"/>
      <c r="C256" s="7" t="s">
        <v>529</v>
      </c>
      <c r="D256" s="5"/>
      <c r="E256" s="5"/>
      <c r="F256" s="6">
        <v>40.872</v>
      </c>
      <c r="G256" s="6">
        <v>0</v>
      </c>
      <c r="H256" s="6">
        <f>F256-G256</f>
        <v>40.872</v>
      </c>
      <c r="I256" s="6">
        <v>0</v>
      </c>
      <c r="J256" s="6">
        <f>F256-I256</f>
        <v>40.872</v>
      </c>
      <c r="K256" s="6">
        <v>0</v>
      </c>
      <c r="L256" s="6">
        <f>F256-K256</f>
        <v>40.872</v>
      </c>
      <c r="M256" s="6">
        <v>0</v>
      </c>
      <c r="N256" s="6">
        <f>$F256-M256</f>
        <v>40.872</v>
      </c>
      <c r="O256" s="6">
        <v>0</v>
      </c>
      <c r="P256" s="6">
        <f>$F256-O256</f>
        <v>40.872</v>
      </c>
      <c r="Q256" s="6">
        <v>0</v>
      </c>
      <c r="R256" s="6">
        <f>$F256-Q256</f>
        <v>40.872</v>
      </c>
      <c r="S256" s="6">
        <v>0</v>
      </c>
      <c r="T256" s="6">
        <f>$F256-S256</f>
        <v>40.872</v>
      </c>
      <c r="U256" s="6">
        <v>0</v>
      </c>
      <c r="V256" s="6">
        <f>$F256-U256</f>
        <v>40.872</v>
      </c>
      <c r="W256" s="6">
        <v>0</v>
      </c>
      <c r="X256" s="6">
        <f>$F256-W256</f>
        <v>40.872</v>
      </c>
    </row>
    <row r="257" spans="1:24" x14ac:dyDescent="0.2">
      <c r="A257" s="5" t="s">
        <v>24</v>
      </c>
      <c r="B257" s="5" t="s">
        <v>532</v>
      </c>
      <c r="C257" s="5" t="s">
        <v>533</v>
      </c>
      <c r="D257" s="5" t="s">
        <v>534</v>
      </c>
      <c r="E257" s="5" t="s">
        <v>535</v>
      </c>
      <c r="F257" s="6">
        <v>152.06399999999999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x14ac:dyDescent="0.2">
      <c r="A258" s="5"/>
      <c r="B258" s="5"/>
      <c r="C258" s="7" t="s">
        <v>533</v>
      </c>
      <c r="D258" s="5"/>
      <c r="E258" s="5"/>
      <c r="F258" s="6">
        <v>152.06399999999999</v>
      </c>
      <c r="G258" s="6">
        <v>0</v>
      </c>
      <c r="H258" s="6">
        <f>F258-G258</f>
        <v>152.06399999999999</v>
      </c>
      <c r="I258" s="6">
        <v>0</v>
      </c>
      <c r="J258" s="6">
        <f>F258-I258</f>
        <v>152.06399999999999</v>
      </c>
      <c r="K258" s="6">
        <v>0</v>
      </c>
      <c r="L258" s="6">
        <f>F258-K258</f>
        <v>152.06399999999999</v>
      </c>
      <c r="M258" s="6">
        <v>0</v>
      </c>
      <c r="N258" s="6">
        <f>$F258-M258</f>
        <v>152.06399999999999</v>
      </c>
      <c r="O258" s="6">
        <v>0</v>
      </c>
      <c r="P258" s="6">
        <f>$F258-O258</f>
        <v>152.06399999999999</v>
      </c>
      <c r="Q258" s="6">
        <v>0</v>
      </c>
      <c r="R258" s="6">
        <f>$F258-Q258</f>
        <v>152.06399999999999</v>
      </c>
      <c r="S258" s="6">
        <v>0</v>
      </c>
      <c r="T258" s="6">
        <f>$F258-S258</f>
        <v>152.06399999999999</v>
      </c>
      <c r="U258" s="6">
        <v>0</v>
      </c>
      <c r="V258" s="6">
        <f>$F258-U258</f>
        <v>152.06399999999999</v>
      </c>
      <c r="W258" s="6">
        <v>0</v>
      </c>
      <c r="X258" s="6">
        <f>$F258-W258</f>
        <v>152.06399999999999</v>
      </c>
    </row>
    <row r="259" spans="1:24" x14ac:dyDescent="0.2">
      <c r="A259" s="5" t="s">
        <v>24</v>
      </c>
      <c r="B259" s="5" t="s">
        <v>536</v>
      </c>
      <c r="C259" s="5" t="s">
        <v>537</v>
      </c>
      <c r="D259" s="5" t="s">
        <v>538</v>
      </c>
      <c r="E259" s="5" t="s">
        <v>539</v>
      </c>
      <c r="F259" s="6">
        <v>60.984000000000002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x14ac:dyDescent="0.2">
      <c r="A260" s="5"/>
      <c r="B260" s="5"/>
      <c r="C260" s="7" t="s">
        <v>537</v>
      </c>
      <c r="D260" s="5"/>
      <c r="E260" s="5"/>
      <c r="F260" s="6">
        <v>60.984000000000002</v>
      </c>
      <c r="G260" s="6">
        <v>0</v>
      </c>
      <c r="H260" s="6">
        <f>F260-G260</f>
        <v>60.984000000000002</v>
      </c>
      <c r="I260" s="6">
        <v>0</v>
      </c>
      <c r="J260" s="6">
        <f>F260-I260</f>
        <v>60.984000000000002</v>
      </c>
      <c r="K260" s="6">
        <v>0</v>
      </c>
      <c r="L260" s="6">
        <f>F260-K260</f>
        <v>60.984000000000002</v>
      </c>
      <c r="M260" s="6">
        <v>0</v>
      </c>
      <c r="N260" s="6">
        <f>$F260-M260</f>
        <v>60.984000000000002</v>
      </c>
      <c r="O260" s="6">
        <v>0</v>
      </c>
      <c r="P260" s="6">
        <f>$F260-O260</f>
        <v>60.984000000000002</v>
      </c>
      <c r="Q260" s="6">
        <v>0</v>
      </c>
      <c r="R260" s="6">
        <f>$F260-Q260</f>
        <v>60.984000000000002</v>
      </c>
      <c r="S260" s="6">
        <v>0</v>
      </c>
      <c r="T260" s="6">
        <f>$F260-S260</f>
        <v>60.984000000000002</v>
      </c>
      <c r="U260" s="6">
        <v>0</v>
      </c>
      <c r="V260" s="6">
        <f>$F260-U260</f>
        <v>60.984000000000002</v>
      </c>
      <c r="W260" s="6">
        <v>0</v>
      </c>
      <c r="X260" s="6">
        <f>$F260-W260</f>
        <v>60.984000000000002</v>
      </c>
    </row>
    <row r="261" spans="1:24" x14ac:dyDescent="0.2">
      <c r="A261" s="5" t="s">
        <v>24</v>
      </c>
      <c r="B261" s="5" t="s">
        <v>540</v>
      </c>
      <c r="C261" s="5" t="s">
        <v>541</v>
      </c>
      <c r="D261" s="5" t="s">
        <v>542</v>
      </c>
      <c r="E261" s="5" t="s">
        <v>543</v>
      </c>
      <c r="F261" s="6">
        <v>60.96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x14ac:dyDescent="0.2">
      <c r="A262" s="5"/>
      <c r="B262" s="5"/>
      <c r="C262" s="7" t="s">
        <v>541</v>
      </c>
      <c r="D262" s="5"/>
      <c r="E262" s="5"/>
      <c r="F262" s="6">
        <v>60.96</v>
      </c>
      <c r="G262" s="6">
        <v>0</v>
      </c>
      <c r="H262" s="6">
        <f>F262-G262</f>
        <v>60.96</v>
      </c>
      <c r="I262" s="6">
        <v>0</v>
      </c>
      <c r="J262" s="6">
        <f>F262-I262</f>
        <v>60.96</v>
      </c>
      <c r="K262" s="6">
        <v>0</v>
      </c>
      <c r="L262" s="6">
        <f>F262-K262</f>
        <v>60.96</v>
      </c>
      <c r="M262" s="6">
        <v>0</v>
      </c>
      <c r="N262" s="6">
        <f>$F262-M262</f>
        <v>60.96</v>
      </c>
      <c r="O262" s="6">
        <v>0</v>
      </c>
      <c r="P262" s="6">
        <f>$F262-O262</f>
        <v>60.96</v>
      </c>
      <c r="Q262" s="6">
        <v>0</v>
      </c>
      <c r="R262" s="6">
        <f>$F262-Q262</f>
        <v>60.96</v>
      </c>
      <c r="S262" s="6">
        <v>0</v>
      </c>
      <c r="T262" s="6">
        <f>$F262-S262</f>
        <v>60.96</v>
      </c>
      <c r="U262" s="6">
        <v>0</v>
      </c>
      <c r="V262" s="6">
        <f>$F262-U262</f>
        <v>60.96</v>
      </c>
      <c r="W262" s="6">
        <v>0</v>
      </c>
      <c r="X262" s="6">
        <f>$F262-W262</f>
        <v>60.96</v>
      </c>
    </row>
    <row r="263" spans="1:24" x14ac:dyDescent="0.2">
      <c r="A263" s="5" t="s">
        <v>24</v>
      </c>
      <c r="B263" s="5" t="s">
        <v>544</v>
      </c>
      <c r="C263" s="5" t="s">
        <v>545</v>
      </c>
      <c r="D263" s="5" t="s">
        <v>546</v>
      </c>
      <c r="E263" s="5" t="s">
        <v>547</v>
      </c>
      <c r="F263" s="6">
        <v>88.176000000000002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x14ac:dyDescent="0.2">
      <c r="A264" s="5"/>
      <c r="B264" s="5"/>
      <c r="C264" s="7" t="s">
        <v>545</v>
      </c>
      <c r="D264" s="5"/>
      <c r="E264" s="5"/>
      <c r="F264" s="6">
        <v>88.176000000000002</v>
      </c>
      <c r="G264" s="6">
        <v>0</v>
      </c>
      <c r="H264" s="6">
        <f>F264-G264</f>
        <v>88.176000000000002</v>
      </c>
      <c r="I264" s="6">
        <v>0</v>
      </c>
      <c r="J264" s="6">
        <f>F264-I264</f>
        <v>88.176000000000002</v>
      </c>
      <c r="K264" s="6">
        <v>0</v>
      </c>
      <c r="L264" s="6">
        <f>F264-K264</f>
        <v>88.176000000000002</v>
      </c>
      <c r="M264" s="6">
        <v>0</v>
      </c>
      <c r="N264" s="6">
        <f>$F264-M264</f>
        <v>88.176000000000002</v>
      </c>
      <c r="O264" s="6">
        <v>0</v>
      </c>
      <c r="P264" s="6">
        <f>$F264-O264</f>
        <v>88.176000000000002</v>
      </c>
      <c r="Q264" s="6">
        <v>0</v>
      </c>
      <c r="R264" s="6">
        <f>$F264-Q264</f>
        <v>88.176000000000002</v>
      </c>
      <c r="S264" s="6">
        <v>0</v>
      </c>
      <c r="T264" s="6">
        <f>$F264-S264</f>
        <v>88.176000000000002</v>
      </c>
      <c r="U264" s="6">
        <v>0</v>
      </c>
      <c r="V264" s="6">
        <f>$F264-U264</f>
        <v>88.176000000000002</v>
      </c>
      <c r="W264" s="6">
        <v>0</v>
      </c>
      <c r="X264" s="6">
        <f>$F264-W264</f>
        <v>88.176000000000002</v>
      </c>
    </row>
    <row r="265" spans="1:24" x14ac:dyDescent="0.2">
      <c r="A265" s="5" t="s">
        <v>24</v>
      </c>
      <c r="B265" s="5" t="s">
        <v>548</v>
      </c>
      <c r="C265" s="5" t="s">
        <v>549</v>
      </c>
      <c r="D265" s="5" t="s">
        <v>550</v>
      </c>
      <c r="E265" s="5" t="s">
        <v>551</v>
      </c>
      <c r="F265" s="6">
        <v>52.607999999999997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x14ac:dyDescent="0.2">
      <c r="A266" s="5"/>
      <c r="B266" s="5"/>
      <c r="C266" s="7" t="s">
        <v>549</v>
      </c>
      <c r="D266" s="5"/>
      <c r="E266" s="5"/>
      <c r="F266" s="6">
        <v>52.607999999999997</v>
      </c>
      <c r="G266" s="6">
        <v>0</v>
      </c>
      <c r="H266" s="6">
        <f>F266-G266</f>
        <v>52.607999999999997</v>
      </c>
      <c r="I266" s="6">
        <v>0</v>
      </c>
      <c r="J266" s="6">
        <f>F266-I266</f>
        <v>52.607999999999997</v>
      </c>
      <c r="K266" s="6">
        <v>0</v>
      </c>
      <c r="L266" s="6">
        <f>F266-K266</f>
        <v>52.607999999999997</v>
      </c>
      <c r="M266" s="6">
        <v>0</v>
      </c>
      <c r="N266" s="6">
        <f>$F266-M266</f>
        <v>52.607999999999997</v>
      </c>
      <c r="O266" s="6">
        <v>0</v>
      </c>
      <c r="P266" s="6">
        <f>$F266-O266</f>
        <v>52.607999999999997</v>
      </c>
      <c r="Q266" s="6">
        <v>0</v>
      </c>
      <c r="R266" s="6">
        <f>$F266-Q266</f>
        <v>52.607999999999997</v>
      </c>
      <c r="S266" s="6">
        <v>0</v>
      </c>
      <c r="T266" s="6">
        <f>$F266-S266</f>
        <v>52.607999999999997</v>
      </c>
      <c r="U266" s="6">
        <v>0</v>
      </c>
      <c r="V266" s="6">
        <f>$F266-U266</f>
        <v>52.607999999999997</v>
      </c>
      <c r="W266" s="6">
        <v>0</v>
      </c>
      <c r="X266" s="6">
        <f>$F266-W266</f>
        <v>52.607999999999997</v>
      </c>
    </row>
    <row r="267" spans="1:24" x14ac:dyDescent="0.2">
      <c r="A267" s="5" t="s">
        <v>24</v>
      </c>
      <c r="B267" s="5" t="s">
        <v>552</v>
      </c>
      <c r="C267" s="5" t="s">
        <v>553</v>
      </c>
      <c r="D267" s="5" t="s">
        <v>554</v>
      </c>
      <c r="E267" s="5" t="s">
        <v>555</v>
      </c>
      <c r="F267" s="6">
        <v>83.567999999999998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x14ac:dyDescent="0.2">
      <c r="A268" s="5"/>
      <c r="B268" s="5"/>
      <c r="C268" s="7" t="s">
        <v>553</v>
      </c>
      <c r="D268" s="5"/>
      <c r="E268" s="5"/>
      <c r="F268" s="6">
        <v>83.567999999999998</v>
      </c>
      <c r="G268" s="6">
        <v>0</v>
      </c>
      <c r="H268" s="6">
        <f>F268-G268</f>
        <v>83.567999999999998</v>
      </c>
      <c r="I268" s="6">
        <v>0</v>
      </c>
      <c r="J268" s="6">
        <f>F268-I268</f>
        <v>83.567999999999998</v>
      </c>
      <c r="K268" s="6">
        <v>0</v>
      </c>
      <c r="L268" s="6">
        <f>F268-K268</f>
        <v>83.567999999999998</v>
      </c>
      <c r="M268" s="6">
        <v>0</v>
      </c>
      <c r="N268" s="6">
        <f>$F268-M268</f>
        <v>83.567999999999998</v>
      </c>
      <c r="O268" s="6">
        <v>0</v>
      </c>
      <c r="P268" s="6">
        <f>$F268-O268</f>
        <v>83.567999999999998</v>
      </c>
      <c r="Q268" s="6">
        <v>0</v>
      </c>
      <c r="R268" s="6">
        <f>$F268-Q268</f>
        <v>83.567999999999998</v>
      </c>
      <c r="S268" s="6">
        <v>0</v>
      </c>
      <c r="T268" s="6">
        <f>$F268-S268</f>
        <v>83.567999999999998</v>
      </c>
      <c r="U268" s="6">
        <v>0</v>
      </c>
      <c r="V268" s="6">
        <f>$F268-U268</f>
        <v>83.567999999999998</v>
      </c>
      <c r="W268" s="6">
        <v>0</v>
      </c>
      <c r="X268" s="6">
        <f>$F268-W268</f>
        <v>83.567999999999998</v>
      </c>
    </row>
    <row r="269" spans="1:24" x14ac:dyDescent="0.2">
      <c r="A269" s="5" t="s">
        <v>24</v>
      </c>
      <c r="B269" s="5" t="s">
        <v>556</v>
      </c>
      <c r="C269" s="5" t="s">
        <v>557</v>
      </c>
      <c r="D269" s="5" t="s">
        <v>558</v>
      </c>
      <c r="E269" s="5" t="s">
        <v>559</v>
      </c>
      <c r="F269" s="6">
        <v>47.207999999999998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x14ac:dyDescent="0.2">
      <c r="A270" s="5"/>
      <c r="B270" s="5"/>
      <c r="C270" s="7" t="s">
        <v>557</v>
      </c>
      <c r="D270" s="5"/>
      <c r="E270" s="5"/>
      <c r="F270" s="6">
        <v>47.207999999999998</v>
      </c>
      <c r="G270" s="6">
        <v>0</v>
      </c>
      <c r="H270" s="6">
        <f>F270-G270</f>
        <v>47.207999999999998</v>
      </c>
      <c r="I270" s="6">
        <v>0</v>
      </c>
      <c r="J270" s="6">
        <f>F270-I270</f>
        <v>47.207999999999998</v>
      </c>
      <c r="K270" s="6">
        <v>0</v>
      </c>
      <c r="L270" s="6">
        <f>F270-K270</f>
        <v>47.207999999999998</v>
      </c>
      <c r="M270" s="6">
        <v>0</v>
      </c>
      <c r="N270" s="6">
        <f>$F270-M270</f>
        <v>47.207999999999998</v>
      </c>
      <c r="O270" s="6">
        <v>0</v>
      </c>
      <c r="P270" s="6">
        <f>$F270-O270</f>
        <v>47.207999999999998</v>
      </c>
      <c r="Q270" s="6">
        <v>0</v>
      </c>
      <c r="R270" s="6">
        <f>$F270-Q270</f>
        <v>47.207999999999998</v>
      </c>
      <c r="S270" s="6">
        <v>0</v>
      </c>
      <c r="T270" s="6">
        <f>$F270-S270</f>
        <v>47.207999999999998</v>
      </c>
      <c r="U270" s="6">
        <v>0</v>
      </c>
      <c r="V270" s="6">
        <f>$F270-U270</f>
        <v>47.207999999999998</v>
      </c>
      <c r="W270" s="6">
        <v>0</v>
      </c>
      <c r="X270" s="6">
        <f>$F270-W270</f>
        <v>47.207999999999998</v>
      </c>
    </row>
    <row r="271" spans="1:24" x14ac:dyDescent="0.2">
      <c r="A271" s="5" t="s">
        <v>24</v>
      </c>
      <c r="B271" s="5" t="s">
        <v>560</v>
      </c>
      <c r="C271" s="5" t="s">
        <v>561</v>
      </c>
      <c r="D271" s="5" t="s">
        <v>562</v>
      </c>
      <c r="E271" s="5" t="s">
        <v>563</v>
      </c>
      <c r="F271" s="6">
        <v>84.287999999999997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x14ac:dyDescent="0.2">
      <c r="A272" s="5"/>
      <c r="B272" s="5"/>
      <c r="C272" s="7" t="s">
        <v>561</v>
      </c>
      <c r="D272" s="5"/>
      <c r="E272" s="5"/>
      <c r="F272" s="6">
        <v>84.287999999999997</v>
      </c>
      <c r="G272" s="6">
        <v>0</v>
      </c>
      <c r="H272" s="6">
        <f>F272-G272</f>
        <v>84.287999999999997</v>
      </c>
      <c r="I272" s="6">
        <v>0</v>
      </c>
      <c r="J272" s="6">
        <f>F272-I272</f>
        <v>84.287999999999997</v>
      </c>
      <c r="K272" s="6">
        <v>0</v>
      </c>
      <c r="L272" s="6">
        <f>F272-K272</f>
        <v>84.287999999999997</v>
      </c>
      <c r="M272" s="6">
        <v>0</v>
      </c>
      <c r="N272" s="6">
        <f>$F272-M272</f>
        <v>84.287999999999997</v>
      </c>
      <c r="O272" s="6">
        <v>0</v>
      </c>
      <c r="P272" s="6">
        <f>$F272-O272</f>
        <v>84.287999999999997</v>
      </c>
      <c r="Q272" s="6">
        <v>0</v>
      </c>
      <c r="R272" s="6">
        <f>$F272-Q272</f>
        <v>84.287999999999997</v>
      </c>
      <c r="S272" s="6">
        <v>0</v>
      </c>
      <c r="T272" s="6">
        <f>$F272-S272</f>
        <v>84.287999999999997</v>
      </c>
      <c r="U272" s="6">
        <v>0</v>
      </c>
      <c r="V272" s="6">
        <f>$F272-U272</f>
        <v>84.287999999999997</v>
      </c>
      <c r="W272" s="6">
        <v>0</v>
      </c>
      <c r="X272" s="6">
        <f>$F272-W272</f>
        <v>84.287999999999997</v>
      </c>
    </row>
    <row r="273" spans="1:24" x14ac:dyDescent="0.2">
      <c r="A273" s="5" t="s">
        <v>24</v>
      </c>
      <c r="B273" s="5" t="s">
        <v>564</v>
      </c>
      <c r="C273" s="5" t="s">
        <v>565</v>
      </c>
      <c r="D273" s="5" t="s">
        <v>566</v>
      </c>
      <c r="E273" s="5" t="s">
        <v>567</v>
      </c>
      <c r="F273" s="6">
        <v>52.335999999999999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x14ac:dyDescent="0.2">
      <c r="A274" s="5"/>
      <c r="B274" s="5"/>
      <c r="C274" s="7" t="s">
        <v>565</v>
      </c>
      <c r="D274" s="5"/>
      <c r="E274" s="5"/>
      <c r="F274" s="6">
        <v>52.335999999999999</v>
      </c>
      <c r="G274" s="6">
        <v>0</v>
      </c>
      <c r="H274" s="6">
        <f>F274-G274</f>
        <v>52.335999999999999</v>
      </c>
      <c r="I274" s="6">
        <v>0</v>
      </c>
      <c r="J274" s="6">
        <f>F274-I274</f>
        <v>52.335999999999999</v>
      </c>
      <c r="K274" s="6">
        <v>0</v>
      </c>
      <c r="L274" s="6">
        <f>F274-K274</f>
        <v>52.335999999999999</v>
      </c>
      <c r="M274" s="6">
        <v>0</v>
      </c>
      <c r="N274" s="6">
        <f>$F274-M274</f>
        <v>52.335999999999999</v>
      </c>
      <c r="O274" s="6">
        <v>0</v>
      </c>
      <c r="P274" s="6">
        <f>$F274-O274</f>
        <v>52.335999999999999</v>
      </c>
      <c r="Q274" s="6">
        <v>0</v>
      </c>
      <c r="R274" s="6">
        <f>$F274-Q274</f>
        <v>52.335999999999999</v>
      </c>
      <c r="S274" s="6">
        <v>0</v>
      </c>
      <c r="T274" s="6">
        <f>$F274-S274</f>
        <v>52.335999999999999</v>
      </c>
      <c r="U274" s="6">
        <v>0</v>
      </c>
      <c r="V274" s="6">
        <f>$F274-U274</f>
        <v>52.335999999999999</v>
      </c>
      <c r="W274" s="6">
        <v>0</v>
      </c>
      <c r="X274" s="6">
        <f>$F274-W274</f>
        <v>52.335999999999999</v>
      </c>
    </row>
    <row r="275" spans="1:24" x14ac:dyDescent="0.2">
      <c r="A275" s="5" t="s">
        <v>24</v>
      </c>
      <c r="B275" s="5" t="s">
        <v>568</v>
      </c>
      <c r="C275" s="5" t="s">
        <v>569</v>
      </c>
      <c r="D275" s="5" t="s">
        <v>570</v>
      </c>
      <c r="E275" s="5" t="s">
        <v>571</v>
      </c>
      <c r="F275" s="6">
        <v>146.59200000000001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x14ac:dyDescent="0.2">
      <c r="A276" s="5"/>
      <c r="B276" s="5"/>
      <c r="C276" s="7" t="s">
        <v>569</v>
      </c>
      <c r="D276" s="5"/>
      <c r="E276" s="5"/>
      <c r="F276" s="6">
        <v>146.59200000000001</v>
      </c>
      <c r="G276" s="6">
        <v>0</v>
      </c>
      <c r="H276" s="6">
        <f>F276-G276</f>
        <v>146.59200000000001</v>
      </c>
      <c r="I276" s="6">
        <v>0</v>
      </c>
      <c r="J276" s="6">
        <f>F276-I276</f>
        <v>146.59200000000001</v>
      </c>
      <c r="K276" s="6">
        <v>0</v>
      </c>
      <c r="L276" s="6">
        <f>F276-K276</f>
        <v>146.59200000000001</v>
      </c>
      <c r="M276" s="6">
        <v>0</v>
      </c>
      <c r="N276" s="6">
        <f>$F276-M276</f>
        <v>146.59200000000001</v>
      </c>
      <c r="O276" s="6">
        <v>0</v>
      </c>
      <c r="P276" s="6">
        <f>$F276-O276</f>
        <v>146.59200000000001</v>
      </c>
      <c r="Q276" s="6">
        <v>0</v>
      </c>
      <c r="R276" s="6">
        <f>$F276-Q276</f>
        <v>146.59200000000001</v>
      </c>
      <c r="S276" s="6">
        <v>0</v>
      </c>
      <c r="T276" s="6">
        <f>$F276-S276</f>
        <v>146.59200000000001</v>
      </c>
      <c r="U276" s="6">
        <v>0</v>
      </c>
      <c r="V276" s="6">
        <f>$F276-U276</f>
        <v>146.59200000000001</v>
      </c>
      <c r="W276" s="6">
        <v>0</v>
      </c>
      <c r="X276" s="6">
        <f>$F276-W276</f>
        <v>146.59200000000001</v>
      </c>
    </row>
    <row r="277" spans="1:24" x14ac:dyDescent="0.2">
      <c r="A277" s="5" t="s">
        <v>24</v>
      </c>
      <c r="B277" s="5" t="s">
        <v>572</v>
      </c>
      <c r="C277" s="5" t="s">
        <v>573</v>
      </c>
      <c r="D277" s="5" t="s">
        <v>574</v>
      </c>
      <c r="E277" s="5" t="s">
        <v>575</v>
      </c>
      <c r="F277" s="6">
        <v>96.647999999999996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x14ac:dyDescent="0.2">
      <c r="A278" s="5"/>
      <c r="B278" s="5"/>
      <c r="C278" s="7" t="s">
        <v>573</v>
      </c>
      <c r="D278" s="5"/>
      <c r="E278" s="5"/>
      <c r="F278" s="6">
        <v>96.647999999999996</v>
      </c>
      <c r="G278" s="6">
        <v>0</v>
      </c>
      <c r="H278" s="6">
        <f>F278-G278</f>
        <v>96.647999999999996</v>
      </c>
      <c r="I278" s="6">
        <v>0</v>
      </c>
      <c r="J278" s="6">
        <f>F278-I278</f>
        <v>96.647999999999996</v>
      </c>
      <c r="K278" s="6">
        <v>0</v>
      </c>
      <c r="L278" s="6">
        <f>F278-K278</f>
        <v>96.647999999999996</v>
      </c>
      <c r="M278" s="6">
        <v>0</v>
      </c>
      <c r="N278" s="6">
        <f>$F278-M278</f>
        <v>96.647999999999996</v>
      </c>
      <c r="O278" s="6">
        <v>0</v>
      </c>
      <c r="P278" s="6">
        <f>$F278-O278</f>
        <v>96.647999999999996</v>
      </c>
      <c r="Q278" s="6">
        <v>0</v>
      </c>
      <c r="R278" s="6">
        <f>$F278-Q278</f>
        <v>96.647999999999996</v>
      </c>
      <c r="S278" s="6">
        <v>0</v>
      </c>
      <c r="T278" s="6">
        <f>$F278-S278</f>
        <v>96.647999999999996</v>
      </c>
      <c r="U278" s="6">
        <v>0</v>
      </c>
      <c r="V278" s="6">
        <f>$F278-U278</f>
        <v>96.647999999999996</v>
      </c>
      <c r="W278" s="6">
        <v>0</v>
      </c>
      <c r="X278" s="6">
        <f>$F278-W278</f>
        <v>96.647999999999996</v>
      </c>
    </row>
    <row r="279" spans="1:24" x14ac:dyDescent="0.2">
      <c r="A279" s="5" t="s">
        <v>24</v>
      </c>
      <c r="B279" s="5" t="s">
        <v>576</v>
      </c>
      <c r="C279" s="5" t="s">
        <v>577</v>
      </c>
      <c r="D279" s="5" t="s">
        <v>578</v>
      </c>
      <c r="E279" s="5" t="s">
        <v>579</v>
      </c>
      <c r="F279" s="6">
        <v>102.816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x14ac:dyDescent="0.2">
      <c r="A280" s="5"/>
      <c r="B280" s="5"/>
      <c r="C280" s="7" t="s">
        <v>577</v>
      </c>
      <c r="D280" s="5"/>
      <c r="E280" s="5"/>
      <c r="F280" s="6">
        <v>102.816</v>
      </c>
      <c r="G280" s="6">
        <v>0</v>
      </c>
      <c r="H280" s="6">
        <f>F280-G280</f>
        <v>102.816</v>
      </c>
      <c r="I280" s="6">
        <v>0</v>
      </c>
      <c r="J280" s="6">
        <f>F280-I280</f>
        <v>102.816</v>
      </c>
      <c r="K280" s="6">
        <v>0</v>
      </c>
      <c r="L280" s="6">
        <f>F280-K280</f>
        <v>102.816</v>
      </c>
      <c r="M280" s="6">
        <v>0</v>
      </c>
      <c r="N280" s="6">
        <f>$F280-M280</f>
        <v>102.816</v>
      </c>
      <c r="O280" s="6">
        <v>0</v>
      </c>
      <c r="P280" s="6">
        <f>$F280-O280</f>
        <v>102.816</v>
      </c>
      <c r="Q280" s="6">
        <v>0</v>
      </c>
      <c r="R280" s="6">
        <f>$F280-Q280</f>
        <v>102.816</v>
      </c>
      <c r="S280" s="6">
        <v>0</v>
      </c>
      <c r="T280" s="6">
        <f>$F280-S280</f>
        <v>102.816</v>
      </c>
      <c r="U280" s="6">
        <v>0</v>
      </c>
      <c r="V280" s="6">
        <f>$F280-U280</f>
        <v>102.816</v>
      </c>
      <c r="W280" s="6">
        <v>0</v>
      </c>
      <c r="X280" s="6">
        <f>$F280-W280</f>
        <v>102.816</v>
      </c>
    </row>
    <row r="281" spans="1:24" x14ac:dyDescent="0.2">
      <c r="A281" s="5" t="s">
        <v>24</v>
      </c>
      <c r="B281" s="5" t="s">
        <v>580</v>
      </c>
      <c r="C281" s="5" t="s">
        <v>581</v>
      </c>
      <c r="D281" s="5" t="s">
        <v>582</v>
      </c>
      <c r="E281" s="5" t="s">
        <v>583</v>
      </c>
      <c r="F281" s="6">
        <v>44.448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x14ac:dyDescent="0.2">
      <c r="A282" s="5"/>
      <c r="B282" s="5"/>
      <c r="C282" s="7" t="s">
        <v>581</v>
      </c>
      <c r="D282" s="5"/>
      <c r="E282" s="5"/>
      <c r="F282" s="6">
        <v>44.448</v>
      </c>
      <c r="G282" s="6">
        <v>0</v>
      </c>
      <c r="H282" s="6">
        <f>F282-G282</f>
        <v>44.448</v>
      </c>
      <c r="I282" s="6">
        <v>0</v>
      </c>
      <c r="J282" s="6">
        <f>F282-I282</f>
        <v>44.448</v>
      </c>
      <c r="K282" s="6">
        <v>0</v>
      </c>
      <c r="L282" s="6">
        <f>F282-K282</f>
        <v>44.448</v>
      </c>
      <c r="M282" s="6">
        <v>0</v>
      </c>
      <c r="N282" s="6">
        <f>$F282-M282</f>
        <v>44.448</v>
      </c>
      <c r="O282" s="6">
        <v>0</v>
      </c>
      <c r="P282" s="6">
        <f>$F282-O282</f>
        <v>44.448</v>
      </c>
      <c r="Q282" s="6">
        <v>0</v>
      </c>
      <c r="R282" s="6">
        <f>$F282-Q282</f>
        <v>44.448</v>
      </c>
      <c r="S282" s="6">
        <v>0</v>
      </c>
      <c r="T282" s="6">
        <f>$F282-S282</f>
        <v>44.448</v>
      </c>
      <c r="U282" s="6">
        <v>0</v>
      </c>
      <c r="V282" s="6">
        <f>$F282-U282</f>
        <v>44.448</v>
      </c>
      <c r="W282" s="6">
        <v>0</v>
      </c>
      <c r="X282" s="6">
        <f>$F282-W282</f>
        <v>44.448</v>
      </c>
    </row>
    <row r="283" spans="1:24" x14ac:dyDescent="0.2">
      <c r="A283" s="5" t="s">
        <v>24</v>
      </c>
      <c r="B283" s="5" t="s">
        <v>584</v>
      </c>
      <c r="C283" s="5" t="s">
        <v>585</v>
      </c>
      <c r="D283" s="5" t="s">
        <v>586</v>
      </c>
      <c r="E283" s="5" t="s">
        <v>587</v>
      </c>
      <c r="F283" s="6">
        <v>52.8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x14ac:dyDescent="0.2">
      <c r="A284" s="5"/>
      <c r="B284" s="5"/>
      <c r="C284" s="7" t="s">
        <v>585</v>
      </c>
      <c r="D284" s="5"/>
      <c r="E284" s="5"/>
      <c r="F284" s="6">
        <v>52.8</v>
      </c>
      <c r="G284" s="6">
        <v>0</v>
      </c>
      <c r="H284" s="6">
        <f>F284-G284</f>
        <v>52.8</v>
      </c>
      <c r="I284" s="6">
        <v>0</v>
      </c>
      <c r="J284" s="6">
        <f>F284-I284</f>
        <v>52.8</v>
      </c>
      <c r="K284" s="6">
        <v>0</v>
      </c>
      <c r="L284" s="6">
        <f>F284-K284</f>
        <v>52.8</v>
      </c>
      <c r="M284" s="6">
        <v>0</v>
      </c>
      <c r="N284" s="6">
        <f>$F284-M284</f>
        <v>52.8</v>
      </c>
      <c r="O284" s="6">
        <v>0</v>
      </c>
      <c r="P284" s="6">
        <f>$F284-O284</f>
        <v>52.8</v>
      </c>
      <c r="Q284" s="6">
        <v>0</v>
      </c>
      <c r="R284" s="6">
        <f>$F284-Q284</f>
        <v>52.8</v>
      </c>
      <c r="S284" s="6">
        <v>0</v>
      </c>
      <c r="T284" s="6">
        <f>$F284-S284</f>
        <v>52.8</v>
      </c>
      <c r="U284" s="6">
        <v>0</v>
      </c>
      <c r="V284" s="6">
        <f>$F284-U284</f>
        <v>52.8</v>
      </c>
      <c r="W284" s="6">
        <v>0</v>
      </c>
      <c r="X284" s="6">
        <f>$F284-W284</f>
        <v>52.8</v>
      </c>
    </row>
    <row r="285" spans="1:24" x14ac:dyDescent="0.2">
      <c r="A285" s="5" t="s">
        <v>24</v>
      </c>
      <c r="B285" s="5" t="s">
        <v>588</v>
      </c>
      <c r="C285" s="5" t="s">
        <v>589</v>
      </c>
      <c r="D285" s="5" t="s">
        <v>590</v>
      </c>
      <c r="E285" s="5" t="s">
        <v>591</v>
      </c>
      <c r="F285" s="6">
        <v>29.207999999999998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x14ac:dyDescent="0.2">
      <c r="A286" s="5"/>
      <c r="B286" s="5"/>
      <c r="C286" s="7" t="s">
        <v>589</v>
      </c>
      <c r="D286" s="5"/>
      <c r="E286" s="5"/>
      <c r="F286" s="6">
        <v>29.207999999999998</v>
      </c>
      <c r="G286" s="6">
        <v>0</v>
      </c>
      <c r="H286" s="6">
        <f>F286-G286</f>
        <v>29.207999999999998</v>
      </c>
      <c r="I286" s="6">
        <v>0</v>
      </c>
      <c r="J286" s="6">
        <f>F286-I286</f>
        <v>29.207999999999998</v>
      </c>
      <c r="K286" s="6">
        <v>0</v>
      </c>
      <c r="L286" s="6">
        <f>F286-K286</f>
        <v>29.207999999999998</v>
      </c>
      <c r="M286" s="6">
        <v>0</v>
      </c>
      <c r="N286" s="6">
        <f>$F286-M286</f>
        <v>29.207999999999998</v>
      </c>
      <c r="O286" s="6">
        <v>0</v>
      </c>
      <c r="P286" s="6">
        <f>$F286-O286</f>
        <v>29.207999999999998</v>
      </c>
      <c r="Q286" s="6">
        <v>0</v>
      </c>
      <c r="R286" s="6">
        <f>$F286-Q286</f>
        <v>29.207999999999998</v>
      </c>
      <c r="S286" s="6">
        <v>0</v>
      </c>
      <c r="T286" s="6">
        <f>$F286-S286</f>
        <v>29.207999999999998</v>
      </c>
      <c r="U286" s="6">
        <v>0</v>
      </c>
      <c r="V286" s="6">
        <f>$F286-U286</f>
        <v>29.207999999999998</v>
      </c>
      <c r="W286" s="6">
        <v>0</v>
      </c>
      <c r="X286" s="6">
        <f>$F286-W286</f>
        <v>29.207999999999998</v>
      </c>
    </row>
    <row r="287" spans="1:24" x14ac:dyDescent="0.2">
      <c r="A287" s="5" t="s">
        <v>24</v>
      </c>
      <c r="B287" s="5" t="s">
        <v>592</v>
      </c>
      <c r="C287" s="5" t="s">
        <v>593</v>
      </c>
      <c r="D287" s="5" t="s">
        <v>594</v>
      </c>
      <c r="E287" s="5" t="s">
        <v>595</v>
      </c>
      <c r="F287" s="6">
        <v>74.712000000000003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x14ac:dyDescent="0.2">
      <c r="A288" s="5"/>
      <c r="B288" s="5"/>
      <c r="C288" s="7" t="s">
        <v>593</v>
      </c>
      <c r="D288" s="5"/>
      <c r="E288" s="5"/>
      <c r="F288" s="6">
        <v>74.712000000000003</v>
      </c>
      <c r="G288" s="6">
        <v>0</v>
      </c>
      <c r="H288" s="6">
        <f>F288-G288</f>
        <v>74.712000000000003</v>
      </c>
      <c r="I288" s="6">
        <v>0</v>
      </c>
      <c r="J288" s="6">
        <f>F288-I288</f>
        <v>74.712000000000003</v>
      </c>
      <c r="K288" s="6">
        <v>0</v>
      </c>
      <c r="L288" s="6">
        <f>F288-K288</f>
        <v>74.712000000000003</v>
      </c>
      <c r="M288" s="6">
        <v>0</v>
      </c>
      <c r="N288" s="6">
        <f>$F288-M288</f>
        <v>74.712000000000003</v>
      </c>
      <c r="O288" s="6">
        <v>0</v>
      </c>
      <c r="P288" s="6">
        <f>$F288-O288</f>
        <v>74.712000000000003</v>
      </c>
      <c r="Q288" s="6">
        <v>0</v>
      </c>
      <c r="R288" s="6">
        <f>$F288-Q288</f>
        <v>74.712000000000003</v>
      </c>
      <c r="S288" s="6">
        <v>0</v>
      </c>
      <c r="T288" s="6">
        <f>$F288-S288</f>
        <v>74.712000000000003</v>
      </c>
      <c r="U288" s="6">
        <v>0</v>
      </c>
      <c r="V288" s="6">
        <f>$F288-U288</f>
        <v>74.712000000000003</v>
      </c>
      <c r="W288" s="6">
        <v>0</v>
      </c>
      <c r="X288" s="6">
        <f>$F288-W288</f>
        <v>74.712000000000003</v>
      </c>
    </row>
    <row r="289" spans="1:24" x14ac:dyDescent="0.2">
      <c r="A289" s="5" t="s">
        <v>24</v>
      </c>
      <c r="B289" s="5" t="s">
        <v>596</v>
      </c>
      <c r="C289" s="5" t="s">
        <v>597</v>
      </c>
      <c r="D289" s="5" t="s">
        <v>598</v>
      </c>
      <c r="E289" s="5" t="s">
        <v>599</v>
      </c>
      <c r="F289" s="6">
        <v>110.88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x14ac:dyDescent="0.2">
      <c r="A290" s="5"/>
      <c r="B290" s="5"/>
      <c r="C290" s="7" t="s">
        <v>597</v>
      </c>
      <c r="D290" s="5"/>
      <c r="E290" s="5"/>
      <c r="F290" s="6">
        <v>110.88</v>
      </c>
      <c r="G290" s="6">
        <v>0</v>
      </c>
      <c r="H290" s="6">
        <f>F290-G290</f>
        <v>110.88</v>
      </c>
      <c r="I290" s="6">
        <v>0</v>
      </c>
      <c r="J290" s="6">
        <f>F290-I290</f>
        <v>110.88</v>
      </c>
      <c r="K290" s="6">
        <v>0</v>
      </c>
      <c r="L290" s="6">
        <f>F290-K290</f>
        <v>110.88</v>
      </c>
      <c r="M290" s="6">
        <v>0</v>
      </c>
      <c r="N290" s="6">
        <f>$F290-M290</f>
        <v>110.88</v>
      </c>
      <c r="O290" s="6">
        <v>0</v>
      </c>
      <c r="P290" s="6">
        <f>$F290-O290</f>
        <v>110.88</v>
      </c>
      <c r="Q290" s="6">
        <v>0</v>
      </c>
      <c r="R290" s="6">
        <f>$F290-Q290</f>
        <v>110.88</v>
      </c>
      <c r="S290" s="6">
        <v>0</v>
      </c>
      <c r="T290" s="6">
        <f>$F290-S290</f>
        <v>110.88</v>
      </c>
      <c r="U290" s="6">
        <v>0</v>
      </c>
      <c r="V290" s="6">
        <f>$F290-U290</f>
        <v>110.88</v>
      </c>
      <c r="W290" s="6">
        <v>0</v>
      </c>
      <c r="X290" s="6">
        <f>$F290-W290</f>
        <v>110.88</v>
      </c>
    </row>
    <row r="291" spans="1:24" x14ac:dyDescent="0.2">
      <c r="A291" s="5" t="s">
        <v>24</v>
      </c>
      <c r="B291" s="5" t="s">
        <v>600</v>
      </c>
      <c r="C291" s="5" t="s">
        <v>601</v>
      </c>
      <c r="D291" s="5" t="s">
        <v>602</v>
      </c>
      <c r="E291" s="5" t="s">
        <v>603</v>
      </c>
      <c r="F291" s="6">
        <v>105.6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2">
      <c r="A292" s="5"/>
      <c r="B292" s="5"/>
      <c r="C292" s="7" t="s">
        <v>601</v>
      </c>
      <c r="D292" s="5"/>
      <c r="E292" s="5"/>
      <c r="F292" s="6">
        <v>105.6</v>
      </c>
      <c r="G292" s="6">
        <v>0</v>
      </c>
      <c r="H292" s="6">
        <f>F292-G292</f>
        <v>105.6</v>
      </c>
      <c r="I292" s="6">
        <v>0</v>
      </c>
      <c r="J292" s="6">
        <f>F292-I292</f>
        <v>105.6</v>
      </c>
      <c r="K292" s="6">
        <v>0</v>
      </c>
      <c r="L292" s="6">
        <f>F292-K292</f>
        <v>105.6</v>
      </c>
      <c r="M292" s="6">
        <v>0</v>
      </c>
      <c r="N292" s="6">
        <f>$F292-M292</f>
        <v>105.6</v>
      </c>
      <c r="O292" s="6">
        <v>0</v>
      </c>
      <c r="P292" s="6">
        <f>$F292-O292</f>
        <v>105.6</v>
      </c>
      <c r="Q292" s="6">
        <v>0</v>
      </c>
      <c r="R292" s="6">
        <f>$F292-Q292</f>
        <v>105.6</v>
      </c>
      <c r="S292" s="6">
        <v>0</v>
      </c>
      <c r="T292" s="6">
        <f>$F292-S292</f>
        <v>105.6</v>
      </c>
      <c r="U292" s="6">
        <v>0</v>
      </c>
      <c r="V292" s="6">
        <f>$F292-U292</f>
        <v>105.6</v>
      </c>
      <c r="W292" s="6">
        <v>0</v>
      </c>
      <c r="X292" s="6">
        <f>$F292-W292</f>
        <v>105.6</v>
      </c>
    </row>
    <row r="293" spans="1:24" x14ac:dyDescent="0.2">
      <c r="A293" s="5" t="s">
        <v>24</v>
      </c>
      <c r="B293" s="5" t="s">
        <v>604</v>
      </c>
      <c r="C293" s="5" t="s">
        <v>605</v>
      </c>
      <c r="D293" s="5" t="s">
        <v>606</v>
      </c>
      <c r="E293" s="5" t="s">
        <v>607</v>
      </c>
      <c r="F293" s="6">
        <v>75.695999999999998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x14ac:dyDescent="0.2">
      <c r="A294" s="5"/>
      <c r="B294" s="5"/>
      <c r="C294" s="7" t="s">
        <v>605</v>
      </c>
      <c r="D294" s="5"/>
      <c r="E294" s="5"/>
      <c r="F294" s="6">
        <v>75.695999999999998</v>
      </c>
      <c r="G294" s="6">
        <v>0</v>
      </c>
      <c r="H294" s="6">
        <f>F294-G294</f>
        <v>75.695999999999998</v>
      </c>
      <c r="I294" s="6">
        <v>0</v>
      </c>
      <c r="J294" s="6">
        <f>F294-I294</f>
        <v>75.695999999999998</v>
      </c>
      <c r="K294" s="6">
        <v>0</v>
      </c>
      <c r="L294" s="6">
        <f>F294-K294</f>
        <v>75.695999999999998</v>
      </c>
      <c r="M294" s="6">
        <v>0</v>
      </c>
      <c r="N294" s="6">
        <f>$F294-M294</f>
        <v>75.695999999999998</v>
      </c>
      <c r="O294" s="6">
        <v>0</v>
      </c>
      <c r="P294" s="6">
        <f>$F294-O294</f>
        <v>75.695999999999998</v>
      </c>
      <c r="Q294" s="6">
        <v>0</v>
      </c>
      <c r="R294" s="6">
        <f>$F294-Q294</f>
        <v>75.695999999999998</v>
      </c>
      <c r="S294" s="6">
        <v>0</v>
      </c>
      <c r="T294" s="6">
        <f>$F294-S294</f>
        <v>75.695999999999998</v>
      </c>
      <c r="U294" s="6">
        <v>0</v>
      </c>
      <c r="V294" s="6">
        <f>$F294-U294</f>
        <v>75.695999999999998</v>
      </c>
      <c r="W294" s="6">
        <v>0</v>
      </c>
      <c r="X294" s="6">
        <f>$F294-W294</f>
        <v>75.695999999999998</v>
      </c>
    </row>
    <row r="295" spans="1:24" x14ac:dyDescent="0.2">
      <c r="A295" s="5" t="s">
        <v>24</v>
      </c>
      <c r="B295" s="5" t="s">
        <v>608</v>
      </c>
      <c r="C295" s="5" t="s">
        <v>609</v>
      </c>
      <c r="D295" s="5" t="s">
        <v>610</v>
      </c>
      <c r="E295" s="5" t="s">
        <v>611</v>
      </c>
      <c r="F295" s="6">
        <v>74.831999999999994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x14ac:dyDescent="0.2">
      <c r="A296" s="5"/>
      <c r="B296" s="5"/>
      <c r="C296" s="7" t="s">
        <v>609</v>
      </c>
      <c r="D296" s="5"/>
      <c r="E296" s="5"/>
      <c r="F296" s="6">
        <v>74.831999999999994</v>
      </c>
      <c r="G296" s="6">
        <v>0</v>
      </c>
      <c r="H296" s="6">
        <f>F296-G296</f>
        <v>74.831999999999994</v>
      </c>
      <c r="I296" s="6">
        <v>0</v>
      </c>
      <c r="J296" s="6">
        <f>F296-I296</f>
        <v>74.831999999999994</v>
      </c>
      <c r="K296" s="6">
        <v>0</v>
      </c>
      <c r="L296" s="6">
        <f>F296-K296</f>
        <v>74.831999999999994</v>
      </c>
      <c r="M296" s="6">
        <v>0</v>
      </c>
      <c r="N296" s="6">
        <f>$F296-M296</f>
        <v>74.831999999999994</v>
      </c>
      <c r="O296" s="6">
        <v>0</v>
      </c>
      <c r="P296" s="6">
        <f>$F296-O296</f>
        <v>74.831999999999994</v>
      </c>
      <c r="Q296" s="6">
        <v>0</v>
      </c>
      <c r="R296" s="6">
        <f>$F296-Q296</f>
        <v>74.831999999999994</v>
      </c>
      <c r="S296" s="6">
        <v>0</v>
      </c>
      <c r="T296" s="6">
        <f>$F296-S296</f>
        <v>74.831999999999994</v>
      </c>
      <c r="U296" s="6">
        <v>0</v>
      </c>
      <c r="V296" s="6">
        <f>$F296-U296</f>
        <v>74.831999999999994</v>
      </c>
      <c r="W296" s="6">
        <v>0</v>
      </c>
      <c r="X296" s="6">
        <f>$F296-W296</f>
        <v>74.831999999999994</v>
      </c>
    </row>
    <row r="297" spans="1:24" x14ac:dyDescent="0.2">
      <c r="A297" s="5" t="s">
        <v>24</v>
      </c>
      <c r="B297" s="5" t="s">
        <v>612</v>
      </c>
      <c r="C297" s="5" t="s">
        <v>613</v>
      </c>
      <c r="D297" s="5" t="s">
        <v>614</v>
      </c>
      <c r="E297" s="5" t="s">
        <v>615</v>
      </c>
      <c r="F297" s="6">
        <v>266.47199999999998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x14ac:dyDescent="0.2">
      <c r="A298" s="5"/>
      <c r="B298" s="5"/>
      <c r="C298" s="7" t="s">
        <v>613</v>
      </c>
      <c r="D298" s="5"/>
      <c r="E298" s="5"/>
      <c r="F298" s="6">
        <v>266.47199999999998</v>
      </c>
      <c r="G298" s="6">
        <v>0</v>
      </c>
      <c r="H298" s="6">
        <f>F298-G298</f>
        <v>266.47199999999998</v>
      </c>
      <c r="I298" s="6">
        <v>0</v>
      </c>
      <c r="J298" s="6">
        <f>F298-I298</f>
        <v>266.47199999999998</v>
      </c>
      <c r="K298" s="6">
        <v>0</v>
      </c>
      <c r="L298" s="6">
        <f>F298-K298</f>
        <v>266.47199999999998</v>
      </c>
      <c r="M298" s="6">
        <v>0</v>
      </c>
      <c r="N298" s="6">
        <f>$F298-M298</f>
        <v>266.47199999999998</v>
      </c>
      <c r="O298" s="6">
        <v>0</v>
      </c>
      <c r="P298" s="6">
        <f>$F298-O298</f>
        <v>266.47199999999998</v>
      </c>
      <c r="Q298" s="6">
        <v>0</v>
      </c>
      <c r="R298" s="6">
        <f>$F298-Q298</f>
        <v>266.47199999999998</v>
      </c>
      <c r="S298" s="6">
        <v>0</v>
      </c>
      <c r="T298" s="6">
        <f>$F298-S298</f>
        <v>266.47199999999998</v>
      </c>
      <c r="U298" s="6">
        <v>0</v>
      </c>
      <c r="V298" s="6">
        <f>$F298-U298</f>
        <v>266.47199999999998</v>
      </c>
      <c r="W298" s="6">
        <v>0</v>
      </c>
      <c r="X298" s="6">
        <f>$F298-W298</f>
        <v>266.47199999999998</v>
      </c>
    </row>
    <row r="299" spans="1:24" x14ac:dyDescent="0.2">
      <c r="A299" s="5" t="s">
        <v>24</v>
      </c>
      <c r="B299" s="5" t="s">
        <v>616</v>
      </c>
      <c r="C299" s="5" t="s">
        <v>617</v>
      </c>
      <c r="D299" s="5" t="s">
        <v>618</v>
      </c>
      <c r="E299" s="5" t="s">
        <v>619</v>
      </c>
      <c r="F299" s="6">
        <v>162.6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x14ac:dyDescent="0.2">
      <c r="A300" s="5"/>
      <c r="B300" s="5"/>
      <c r="C300" s="7" t="s">
        <v>617</v>
      </c>
      <c r="D300" s="5"/>
      <c r="E300" s="5"/>
      <c r="F300" s="6">
        <v>162.6</v>
      </c>
      <c r="G300" s="6">
        <v>0</v>
      </c>
      <c r="H300" s="6">
        <f>F300-G300</f>
        <v>162.6</v>
      </c>
      <c r="I300" s="6">
        <v>0</v>
      </c>
      <c r="J300" s="6">
        <f>F300-I300</f>
        <v>162.6</v>
      </c>
      <c r="K300" s="6">
        <v>0</v>
      </c>
      <c r="L300" s="6">
        <f>F300-K300</f>
        <v>162.6</v>
      </c>
      <c r="M300" s="6">
        <v>0</v>
      </c>
      <c r="N300" s="6">
        <f>$F300-M300</f>
        <v>162.6</v>
      </c>
      <c r="O300" s="6">
        <v>0</v>
      </c>
      <c r="P300" s="6">
        <f>$F300-O300</f>
        <v>162.6</v>
      </c>
      <c r="Q300" s="6">
        <v>0</v>
      </c>
      <c r="R300" s="6">
        <f>$F300-Q300</f>
        <v>162.6</v>
      </c>
      <c r="S300" s="6">
        <v>0</v>
      </c>
      <c r="T300" s="6">
        <f>$F300-S300</f>
        <v>162.6</v>
      </c>
      <c r="U300" s="6">
        <v>0</v>
      </c>
      <c r="V300" s="6">
        <f>$F300-U300</f>
        <v>162.6</v>
      </c>
      <c r="W300" s="6">
        <v>0</v>
      </c>
      <c r="X300" s="6">
        <f>$F300-W300</f>
        <v>162.6</v>
      </c>
    </row>
    <row r="301" spans="1:24" x14ac:dyDescent="0.2">
      <c r="A301" s="5" t="s">
        <v>24</v>
      </c>
      <c r="B301" s="5" t="s">
        <v>620</v>
      </c>
      <c r="C301" s="5" t="s">
        <v>621</v>
      </c>
      <c r="D301" s="5" t="s">
        <v>622</v>
      </c>
      <c r="E301" s="5" t="s">
        <v>623</v>
      </c>
      <c r="F301" s="6">
        <v>95.063999999999993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x14ac:dyDescent="0.2">
      <c r="A302" s="5"/>
      <c r="B302" s="5"/>
      <c r="C302" s="7" t="s">
        <v>621</v>
      </c>
      <c r="D302" s="5"/>
      <c r="E302" s="5"/>
      <c r="F302" s="6">
        <v>95.063999999999993</v>
      </c>
      <c r="G302" s="6">
        <v>0</v>
      </c>
      <c r="H302" s="6">
        <f>F302-G302</f>
        <v>95.063999999999993</v>
      </c>
      <c r="I302" s="6">
        <v>0</v>
      </c>
      <c r="J302" s="6">
        <f>F302-I302</f>
        <v>95.063999999999993</v>
      </c>
      <c r="K302" s="6">
        <v>0</v>
      </c>
      <c r="L302" s="6">
        <f>F302-K302</f>
        <v>95.063999999999993</v>
      </c>
      <c r="M302" s="6">
        <v>0</v>
      </c>
      <c r="N302" s="6">
        <f>$F302-M302</f>
        <v>95.063999999999993</v>
      </c>
      <c r="O302" s="6">
        <v>0</v>
      </c>
      <c r="P302" s="6">
        <f>$F302-O302</f>
        <v>95.063999999999993</v>
      </c>
      <c r="Q302" s="6">
        <v>0</v>
      </c>
      <c r="R302" s="6">
        <f>$F302-Q302</f>
        <v>95.063999999999993</v>
      </c>
      <c r="S302" s="6">
        <v>0</v>
      </c>
      <c r="T302" s="6">
        <f>$F302-S302</f>
        <v>95.063999999999993</v>
      </c>
      <c r="U302" s="6">
        <v>0</v>
      </c>
      <c r="V302" s="6">
        <f>$F302-U302</f>
        <v>95.063999999999993</v>
      </c>
      <c r="W302" s="6">
        <v>0</v>
      </c>
      <c r="X302" s="6">
        <f>$F302-W302</f>
        <v>95.063999999999993</v>
      </c>
    </row>
    <row r="303" spans="1:24" x14ac:dyDescent="0.2">
      <c r="A303" s="5" t="s">
        <v>24</v>
      </c>
      <c r="B303" s="5" t="s">
        <v>624</v>
      </c>
      <c r="C303" s="5" t="s">
        <v>625</v>
      </c>
      <c r="D303" s="5" t="s">
        <v>626</v>
      </c>
      <c r="E303" s="5" t="s">
        <v>627</v>
      </c>
      <c r="F303" s="6">
        <v>56.951999999999998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x14ac:dyDescent="0.2">
      <c r="A304" s="5" t="s">
        <v>24</v>
      </c>
      <c r="B304" s="5" t="s">
        <v>624</v>
      </c>
      <c r="C304" s="5" t="s">
        <v>625</v>
      </c>
      <c r="D304" s="5" t="s">
        <v>628</v>
      </c>
      <c r="E304" s="5" t="s">
        <v>629</v>
      </c>
      <c r="F304" s="6">
        <v>38.351999999999997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x14ac:dyDescent="0.2">
      <c r="A305" s="5" t="s">
        <v>24</v>
      </c>
      <c r="B305" s="5" t="s">
        <v>624</v>
      </c>
      <c r="C305" s="5" t="s">
        <v>625</v>
      </c>
      <c r="D305" s="5" t="s">
        <v>630</v>
      </c>
      <c r="E305" s="5" t="s">
        <v>631</v>
      </c>
      <c r="F305" s="6">
        <v>155.76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x14ac:dyDescent="0.2">
      <c r="A306" s="5" t="s">
        <v>24</v>
      </c>
      <c r="B306" s="5" t="s">
        <v>624</v>
      </c>
      <c r="C306" s="5" t="s">
        <v>625</v>
      </c>
      <c r="D306" s="5" t="s">
        <v>632</v>
      </c>
      <c r="E306" s="5" t="s">
        <v>633</v>
      </c>
      <c r="F306" s="6">
        <v>57.72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x14ac:dyDescent="0.2">
      <c r="A307" s="5" t="s">
        <v>24</v>
      </c>
      <c r="B307" s="5" t="s">
        <v>624</v>
      </c>
      <c r="C307" s="5" t="s">
        <v>625</v>
      </c>
      <c r="D307" s="5" t="s">
        <v>634</v>
      </c>
      <c r="E307" s="5" t="s">
        <v>635</v>
      </c>
      <c r="F307" s="6">
        <v>314.27999999999997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x14ac:dyDescent="0.2">
      <c r="A308" s="5" t="s">
        <v>24</v>
      </c>
      <c r="B308" s="5" t="s">
        <v>624</v>
      </c>
      <c r="C308" s="5" t="s">
        <v>625</v>
      </c>
      <c r="D308" s="5" t="s">
        <v>636</v>
      </c>
      <c r="E308" s="5" t="s">
        <v>637</v>
      </c>
      <c r="F308" s="6">
        <v>86.4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">
      <c r="A309" s="5" t="s">
        <v>24</v>
      </c>
      <c r="B309" s="5" t="s">
        <v>624</v>
      </c>
      <c r="C309" s="5" t="s">
        <v>625</v>
      </c>
      <c r="D309" s="5" t="s">
        <v>638</v>
      </c>
      <c r="E309" s="5" t="s">
        <v>639</v>
      </c>
      <c r="F309" s="6">
        <v>1252.08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x14ac:dyDescent="0.2">
      <c r="A310" s="5" t="s">
        <v>24</v>
      </c>
      <c r="B310" s="5" t="s">
        <v>624</v>
      </c>
      <c r="C310" s="5" t="s">
        <v>625</v>
      </c>
      <c r="D310" s="5" t="s">
        <v>640</v>
      </c>
      <c r="E310" s="5" t="s">
        <v>641</v>
      </c>
      <c r="F310" s="6">
        <v>141.16800000000001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x14ac:dyDescent="0.2">
      <c r="A311" s="5" t="s">
        <v>24</v>
      </c>
      <c r="B311" s="5" t="s">
        <v>624</v>
      </c>
      <c r="C311" s="5" t="s">
        <v>625</v>
      </c>
      <c r="D311" s="5" t="s">
        <v>642</v>
      </c>
      <c r="E311" s="5" t="s">
        <v>643</v>
      </c>
      <c r="F311" s="6">
        <v>187.29599999999999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x14ac:dyDescent="0.2">
      <c r="A312" s="5" t="s">
        <v>24</v>
      </c>
      <c r="B312" s="5" t="s">
        <v>624</v>
      </c>
      <c r="C312" s="5" t="s">
        <v>625</v>
      </c>
      <c r="D312" s="5" t="s">
        <v>644</v>
      </c>
      <c r="E312" s="5" t="s">
        <v>645</v>
      </c>
      <c r="F312" s="6">
        <v>102.24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x14ac:dyDescent="0.2">
      <c r="A313" s="5" t="s">
        <v>24</v>
      </c>
      <c r="B313" s="5" t="s">
        <v>624</v>
      </c>
      <c r="C313" s="5" t="s">
        <v>625</v>
      </c>
      <c r="D313" s="5" t="s">
        <v>646</v>
      </c>
      <c r="E313" s="5" t="s">
        <v>647</v>
      </c>
      <c r="F313" s="6">
        <v>59.04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x14ac:dyDescent="0.2">
      <c r="A314" s="5" t="s">
        <v>24</v>
      </c>
      <c r="B314" s="5" t="s">
        <v>624</v>
      </c>
      <c r="C314" s="5" t="s">
        <v>625</v>
      </c>
      <c r="D314" s="5" t="s">
        <v>648</v>
      </c>
      <c r="E314" s="5" t="s">
        <v>649</v>
      </c>
      <c r="F314" s="6">
        <v>49.823999999999998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x14ac:dyDescent="0.2">
      <c r="A315" s="5" t="s">
        <v>24</v>
      </c>
      <c r="B315" s="5" t="s">
        <v>624</v>
      </c>
      <c r="C315" s="5" t="s">
        <v>625</v>
      </c>
      <c r="D315" s="5" t="s">
        <v>650</v>
      </c>
      <c r="E315" s="5" t="s">
        <v>651</v>
      </c>
      <c r="F315" s="6">
        <v>237.816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x14ac:dyDescent="0.2">
      <c r="A316" s="5" t="s">
        <v>24</v>
      </c>
      <c r="B316" s="5" t="s">
        <v>624</v>
      </c>
      <c r="C316" s="5" t="s">
        <v>625</v>
      </c>
      <c r="D316" s="5" t="s">
        <v>652</v>
      </c>
      <c r="E316" s="5" t="s">
        <v>653</v>
      </c>
      <c r="F316" s="6">
        <v>960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x14ac:dyDescent="0.2">
      <c r="A317" s="5" t="s">
        <v>24</v>
      </c>
      <c r="B317" s="5" t="s">
        <v>624</v>
      </c>
      <c r="C317" s="5" t="s">
        <v>625</v>
      </c>
      <c r="D317" s="5" t="s">
        <v>654</v>
      </c>
      <c r="E317" s="5" t="s">
        <v>655</v>
      </c>
      <c r="F317" s="6">
        <v>469.99200000000002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x14ac:dyDescent="0.2">
      <c r="A318" s="5" t="s">
        <v>24</v>
      </c>
      <c r="B318" s="5" t="s">
        <v>624</v>
      </c>
      <c r="C318" s="5" t="s">
        <v>625</v>
      </c>
      <c r="D318" s="5" t="s">
        <v>656</v>
      </c>
      <c r="E318" s="5" t="s">
        <v>657</v>
      </c>
      <c r="F318" s="6">
        <v>64.8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">
      <c r="A319" s="5" t="s">
        <v>24</v>
      </c>
      <c r="B319" s="5" t="s">
        <v>624</v>
      </c>
      <c r="C319" s="5" t="s">
        <v>625</v>
      </c>
      <c r="D319" s="5" t="s">
        <v>658</v>
      </c>
      <c r="E319" s="5" t="s">
        <v>659</v>
      </c>
      <c r="F319" s="6">
        <v>260.23200000000003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x14ac:dyDescent="0.2">
      <c r="A320" s="5" t="s">
        <v>24</v>
      </c>
      <c r="B320" s="5" t="s">
        <v>624</v>
      </c>
      <c r="C320" s="5" t="s">
        <v>625</v>
      </c>
      <c r="D320" s="5" t="s">
        <v>660</v>
      </c>
      <c r="E320" s="5" t="s">
        <v>661</v>
      </c>
      <c r="F320" s="6">
        <v>48.167999999999999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x14ac:dyDescent="0.2">
      <c r="A321" s="5" t="s">
        <v>24</v>
      </c>
      <c r="B321" s="5" t="s">
        <v>624</v>
      </c>
      <c r="C321" s="5" t="s">
        <v>625</v>
      </c>
      <c r="D321" s="5" t="s">
        <v>662</v>
      </c>
      <c r="E321" s="5" t="s">
        <v>663</v>
      </c>
      <c r="F321" s="6">
        <v>91.128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x14ac:dyDescent="0.2">
      <c r="A322" s="5" t="s">
        <v>24</v>
      </c>
      <c r="B322" s="5" t="s">
        <v>624</v>
      </c>
      <c r="C322" s="5" t="s">
        <v>625</v>
      </c>
      <c r="D322" s="5" t="s">
        <v>664</v>
      </c>
      <c r="E322" s="5" t="s">
        <v>665</v>
      </c>
      <c r="F322" s="6">
        <v>162.24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x14ac:dyDescent="0.2">
      <c r="A323" s="5" t="s">
        <v>24</v>
      </c>
      <c r="B323" s="5" t="s">
        <v>624</v>
      </c>
      <c r="C323" s="5" t="s">
        <v>625</v>
      </c>
      <c r="D323" s="5" t="s">
        <v>666</v>
      </c>
      <c r="E323" s="5" t="s">
        <v>667</v>
      </c>
      <c r="F323" s="6">
        <v>85.727999999999994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x14ac:dyDescent="0.2">
      <c r="A324" s="5" t="s">
        <v>24</v>
      </c>
      <c r="B324" s="5" t="s">
        <v>624</v>
      </c>
      <c r="C324" s="5" t="s">
        <v>625</v>
      </c>
      <c r="D324" s="5" t="s">
        <v>668</v>
      </c>
      <c r="E324" s="5" t="s">
        <v>669</v>
      </c>
      <c r="F324" s="6">
        <v>38.4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x14ac:dyDescent="0.2">
      <c r="A325" s="5" t="s">
        <v>24</v>
      </c>
      <c r="B325" s="5" t="s">
        <v>624</v>
      </c>
      <c r="C325" s="5" t="s">
        <v>625</v>
      </c>
      <c r="D325" s="5" t="s">
        <v>670</v>
      </c>
      <c r="E325" s="5" t="s">
        <v>671</v>
      </c>
      <c r="F325" s="6">
        <v>85.031999999999996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">
      <c r="A326" s="5" t="s">
        <v>24</v>
      </c>
      <c r="B326" s="5" t="s">
        <v>624</v>
      </c>
      <c r="C326" s="5" t="s">
        <v>625</v>
      </c>
      <c r="D326" s="5" t="s">
        <v>672</v>
      </c>
      <c r="E326" s="5" t="s">
        <v>673</v>
      </c>
      <c r="F326" s="6">
        <v>237.35300000000001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2">
      <c r="A327" s="5" t="s">
        <v>24</v>
      </c>
      <c r="B327" s="5" t="s">
        <v>624</v>
      </c>
      <c r="C327" s="5" t="s">
        <v>625</v>
      </c>
      <c r="D327" s="5" t="s">
        <v>674</v>
      </c>
      <c r="E327" s="5" t="s">
        <v>675</v>
      </c>
      <c r="F327" s="6">
        <v>72.558999999999997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x14ac:dyDescent="0.2">
      <c r="A328" s="5" t="s">
        <v>24</v>
      </c>
      <c r="B328" s="5" t="s">
        <v>624</v>
      </c>
      <c r="C328" s="5" t="s">
        <v>625</v>
      </c>
      <c r="D328" s="5" t="s">
        <v>676</v>
      </c>
      <c r="E328" s="5" t="s">
        <v>677</v>
      </c>
      <c r="F328" s="6">
        <v>37.512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x14ac:dyDescent="0.2">
      <c r="A329" s="5" t="s">
        <v>24</v>
      </c>
      <c r="B329" s="5" t="s">
        <v>624</v>
      </c>
      <c r="C329" s="5" t="s">
        <v>625</v>
      </c>
      <c r="D329" s="5" t="s">
        <v>678</v>
      </c>
      <c r="E329" s="5" t="s">
        <v>679</v>
      </c>
      <c r="F329" s="6">
        <v>127.824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x14ac:dyDescent="0.2">
      <c r="A330" s="5" t="s">
        <v>24</v>
      </c>
      <c r="B330" s="5" t="s">
        <v>624</v>
      </c>
      <c r="C330" s="5" t="s">
        <v>625</v>
      </c>
      <c r="D330" s="5" t="s">
        <v>680</v>
      </c>
      <c r="E330" s="5" t="s">
        <v>681</v>
      </c>
      <c r="F330" s="6">
        <v>35.904000000000003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x14ac:dyDescent="0.2">
      <c r="A331" s="5" t="s">
        <v>24</v>
      </c>
      <c r="B331" s="5" t="s">
        <v>624</v>
      </c>
      <c r="C331" s="5" t="s">
        <v>625</v>
      </c>
      <c r="D331" s="5" t="s">
        <v>682</v>
      </c>
      <c r="E331" s="5" t="s">
        <v>683</v>
      </c>
      <c r="F331" s="6">
        <v>113.952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x14ac:dyDescent="0.2">
      <c r="A332" s="5" t="s">
        <v>24</v>
      </c>
      <c r="B332" s="5" t="s">
        <v>624</v>
      </c>
      <c r="C332" s="5" t="s">
        <v>625</v>
      </c>
      <c r="D332" s="5" t="s">
        <v>684</v>
      </c>
      <c r="E332" s="5" t="s">
        <v>685</v>
      </c>
      <c r="F332" s="6">
        <v>33.6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x14ac:dyDescent="0.2">
      <c r="A333" s="5" t="s">
        <v>24</v>
      </c>
      <c r="B333" s="5" t="s">
        <v>624</v>
      </c>
      <c r="C333" s="5" t="s">
        <v>625</v>
      </c>
      <c r="D333" s="5" t="s">
        <v>686</v>
      </c>
      <c r="E333" s="5" t="s">
        <v>687</v>
      </c>
      <c r="F333" s="6">
        <v>52.368000000000002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x14ac:dyDescent="0.2">
      <c r="A334" s="5" t="s">
        <v>24</v>
      </c>
      <c r="B334" s="5" t="s">
        <v>624</v>
      </c>
      <c r="C334" s="5" t="s">
        <v>625</v>
      </c>
      <c r="D334" s="5" t="s">
        <v>688</v>
      </c>
      <c r="E334" s="5" t="s">
        <v>689</v>
      </c>
      <c r="F334" s="6">
        <v>166.44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x14ac:dyDescent="0.2">
      <c r="A335" s="5" t="s">
        <v>24</v>
      </c>
      <c r="B335" s="5" t="s">
        <v>624</v>
      </c>
      <c r="C335" s="5" t="s">
        <v>625</v>
      </c>
      <c r="D335" s="5" t="s">
        <v>690</v>
      </c>
      <c r="E335" s="5" t="s">
        <v>691</v>
      </c>
      <c r="F335" s="6">
        <v>39.479999999999997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x14ac:dyDescent="0.2">
      <c r="A336" s="5" t="s">
        <v>24</v>
      </c>
      <c r="B336" s="5" t="s">
        <v>624</v>
      </c>
      <c r="C336" s="5" t="s">
        <v>625</v>
      </c>
      <c r="D336" s="5" t="s">
        <v>692</v>
      </c>
      <c r="E336" s="5" t="s">
        <v>693</v>
      </c>
      <c r="F336" s="6">
        <v>40.344000000000001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x14ac:dyDescent="0.2">
      <c r="A337" s="5" t="s">
        <v>24</v>
      </c>
      <c r="B337" s="5" t="s">
        <v>624</v>
      </c>
      <c r="C337" s="5" t="s">
        <v>625</v>
      </c>
      <c r="D337" s="5" t="s">
        <v>694</v>
      </c>
      <c r="E337" s="5" t="s">
        <v>695</v>
      </c>
      <c r="F337" s="6">
        <v>546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x14ac:dyDescent="0.2">
      <c r="A338" s="5" t="s">
        <v>24</v>
      </c>
      <c r="B338" s="5" t="s">
        <v>624</v>
      </c>
      <c r="C338" s="5" t="s">
        <v>625</v>
      </c>
      <c r="D338" s="5" t="s">
        <v>696</v>
      </c>
      <c r="E338" s="5" t="s">
        <v>697</v>
      </c>
      <c r="F338" s="6">
        <v>210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x14ac:dyDescent="0.2">
      <c r="A339" s="5" t="s">
        <v>24</v>
      </c>
      <c r="B339" s="5" t="s">
        <v>624</v>
      </c>
      <c r="C339" s="5" t="s">
        <v>625</v>
      </c>
      <c r="D339" s="5" t="s">
        <v>698</v>
      </c>
      <c r="E339" s="5" t="s">
        <v>699</v>
      </c>
      <c r="F339" s="6">
        <v>49.92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x14ac:dyDescent="0.2">
      <c r="A340" s="5" t="s">
        <v>24</v>
      </c>
      <c r="B340" s="5" t="s">
        <v>624</v>
      </c>
      <c r="C340" s="5" t="s">
        <v>625</v>
      </c>
      <c r="D340" s="5" t="s">
        <v>700</v>
      </c>
      <c r="E340" s="5" t="s">
        <v>701</v>
      </c>
      <c r="F340" s="6">
        <v>566.4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x14ac:dyDescent="0.2">
      <c r="A341" s="5" t="s">
        <v>24</v>
      </c>
      <c r="B341" s="5" t="s">
        <v>624</v>
      </c>
      <c r="C341" s="5" t="s">
        <v>625</v>
      </c>
      <c r="D341" s="5" t="s">
        <v>702</v>
      </c>
      <c r="E341" s="5" t="s">
        <v>703</v>
      </c>
      <c r="F341" s="6">
        <v>268.82400000000001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x14ac:dyDescent="0.2">
      <c r="A342" s="5" t="s">
        <v>24</v>
      </c>
      <c r="B342" s="5" t="s">
        <v>624</v>
      </c>
      <c r="C342" s="5" t="s">
        <v>625</v>
      </c>
      <c r="D342" s="5" t="s">
        <v>704</v>
      </c>
      <c r="E342" s="5" t="s">
        <v>705</v>
      </c>
      <c r="F342" s="6">
        <v>62.4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x14ac:dyDescent="0.2">
      <c r="A343" s="5" t="s">
        <v>24</v>
      </c>
      <c r="B343" s="5" t="s">
        <v>624</v>
      </c>
      <c r="C343" s="5" t="s">
        <v>625</v>
      </c>
      <c r="D343" s="5" t="s">
        <v>706</v>
      </c>
      <c r="E343" s="5" t="s">
        <v>707</v>
      </c>
      <c r="F343" s="6">
        <v>38.4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x14ac:dyDescent="0.2">
      <c r="A344" s="5" t="s">
        <v>24</v>
      </c>
      <c r="B344" s="5" t="s">
        <v>624</v>
      </c>
      <c r="C344" s="5" t="s">
        <v>625</v>
      </c>
      <c r="D344" s="5" t="s">
        <v>708</v>
      </c>
      <c r="E344" s="5" t="s">
        <v>709</v>
      </c>
      <c r="F344" s="6">
        <v>38.4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x14ac:dyDescent="0.2">
      <c r="A345" s="5" t="s">
        <v>24</v>
      </c>
      <c r="B345" s="5" t="s">
        <v>624</v>
      </c>
      <c r="C345" s="5" t="s">
        <v>625</v>
      </c>
      <c r="D345" s="5" t="s">
        <v>710</v>
      </c>
      <c r="E345" s="5" t="s">
        <v>711</v>
      </c>
      <c r="F345" s="6">
        <v>24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x14ac:dyDescent="0.2">
      <c r="A346" s="5" t="s">
        <v>24</v>
      </c>
      <c r="B346" s="5" t="s">
        <v>624</v>
      </c>
      <c r="C346" s="5" t="s">
        <v>625</v>
      </c>
      <c r="D346" s="5" t="s">
        <v>712</v>
      </c>
      <c r="E346" s="5" t="s">
        <v>713</v>
      </c>
      <c r="F346" s="6">
        <v>1867.1759999999999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x14ac:dyDescent="0.2">
      <c r="A347" s="5" t="s">
        <v>24</v>
      </c>
      <c r="B347" s="5" t="s">
        <v>624</v>
      </c>
      <c r="C347" s="5" t="s">
        <v>625</v>
      </c>
      <c r="D347" s="5" t="s">
        <v>714</v>
      </c>
      <c r="E347" s="5" t="s">
        <v>715</v>
      </c>
      <c r="F347" s="6">
        <v>1467.4559999999999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x14ac:dyDescent="0.2">
      <c r="A348" s="5" t="s">
        <v>24</v>
      </c>
      <c r="B348" s="5" t="s">
        <v>624</v>
      </c>
      <c r="C348" s="5" t="s">
        <v>625</v>
      </c>
      <c r="D348" s="5" t="s">
        <v>716</v>
      </c>
      <c r="E348" s="5" t="s">
        <v>717</v>
      </c>
      <c r="F348" s="6">
        <v>104.208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x14ac:dyDescent="0.2">
      <c r="A349" s="5" t="s">
        <v>24</v>
      </c>
      <c r="B349" s="5" t="s">
        <v>624</v>
      </c>
      <c r="C349" s="5" t="s">
        <v>625</v>
      </c>
      <c r="D349" s="5" t="s">
        <v>718</v>
      </c>
      <c r="E349" s="5" t="s">
        <v>719</v>
      </c>
      <c r="F349" s="6">
        <v>4800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x14ac:dyDescent="0.2">
      <c r="A350" s="5" t="s">
        <v>24</v>
      </c>
      <c r="B350" s="5" t="s">
        <v>624</v>
      </c>
      <c r="C350" s="5" t="s">
        <v>625</v>
      </c>
      <c r="D350" s="5" t="s">
        <v>720</v>
      </c>
      <c r="E350" s="5" t="s">
        <v>721</v>
      </c>
      <c r="F350" s="6">
        <v>379.17599999999999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x14ac:dyDescent="0.2">
      <c r="A351" s="5" t="s">
        <v>24</v>
      </c>
      <c r="B351" s="5" t="s">
        <v>624</v>
      </c>
      <c r="C351" s="5" t="s">
        <v>625</v>
      </c>
      <c r="D351" s="5" t="s">
        <v>722</v>
      </c>
      <c r="E351" s="5" t="s">
        <v>723</v>
      </c>
      <c r="F351" s="6">
        <v>247.00800000000001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x14ac:dyDescent="0.2">
      <c r="A352" s="5" t="s">
        <v>24</v>
      </c>
      <c r="B352" s="5" t="s">
        <v>624</v>
      </c>
      <c r="C352" s="5" t="s">
        <v>625</v>
      </c>
      <c r="D352" s="5" t="s">
        <v>724</v>
      </c>
      <c r="E352" s="5" t="s">
        <v>725</v>
      </c>
      <c r="F352" s="6">
        <v>98.712000000000003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x14ac:dyDescent="0.2">
      <c r="A353" s="5" t="s">
        <v>24</v>
      </c>
      <c r="B353" s="5" t="s">
        <v>624</v>
      </c>
      <c r="C353" s="5" t="s">
        <v>625</v>
      </c>
      <c r="D353" s="5" t="s">
        <v>726</v>
      </c>
      <c r="E353" s="5" t="s">
        <v>727</v>
      </c>
      <c r="F353" s="6">
        <v>204.072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x14ac:dyDescent="0.2">
      <c r="A354" s="5" t="s">
        <v>24</v>
      </c>
      <c r="B354" s="5" t="s">
        <v>624</v>
      </c>
      <c r="C354" s="5" t="s">
        <v>625</v>
      </c>
      <c r="D354" s="5" t="s">
        <v>728</v>
      </c>
      <c r="E354" s="5" t="s">
        <v>729</v>
      </c>
      <c r="F354" s="6">
        <v>568.75199999999995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x14ac:dyDescent="0.2">
      <c r="A355" s="5" t="s">
        <v>24</v>
      </c>
      <c r="B355" s="5" t="s">
        <v>624</v>
      </c>
      <c r="C355" s="5" t="s">
        <v>625</v>
      </c>
      <c r="D355" s="5" t="s">
        <v>730</v>
      </c>
      <c r="E355" s="5" t="s">
        <v>731</v>
      </c>
      <c r="F355" s="6">
        <v>156.072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x14ac:dyDescent="0.2">
      <c r="A356" s="5" t="s">
        <v>24</v>
      </c>
      <c r="B356" s="5" t="s">
        <v>624</v>
      </c>
      <c r="C356" s="5" t="s">
        <v>625</v>
      </c>
      <c r="D356" s="5" t="s">
        <v>732</v>
      </c>
      <c r="E356" s="5" t="s">
        <v>733</v>
      </c>
      <c r="F356" s="6">
        <v>150.40799999999999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x14ac:dyDescent="0.2">
      <c r="A357" s="5" t="s">
        <v>24</v>
      </c>
      <c r="B357" s="5" t="s">
        <v>624</v>
      </c>
      <c r="C357" s="5" t="s">
        <v>625</v>
      </c>
      <c r="D357" s="5" t="s">
        <v>734</v>
      </c>
      <c r="E357" s="5" t="s">
        <v>735</v>
      </c>
      <c r="F357" s="6">
        <v>217.94399999999999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x14ac:dyDescent="0.2">
      <c r="A358" s="5" t="s">
        <v>24</v>
      </c>
      <c r="B358" s="5" t="s">
        <v>624</v>
      </c>
      <c r="C358" s="5" t="s">
        <v>625</v>
      </c>
      <c r="D358" s="5" t="s">
        <v>736</v>
      </c>
      <c r="E358" s="5" t="s">
        <v>737</v>
      </c>
      <c r="F358" s="6">
        <v>224.976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x14ac:dyDescent="0.2">
      <c r="A359" s="5" t="s">
        <v>24</v>
      </c>
      <c r="B359" s="5" t="s">
        <v>624</v>
      </c>
      <c r="C359" s="5" t="s">
        <v>625</v>
      </c>
      <c r="D359" s="5" t="s">
        <v>738</v>
      </c>
      <c r="E359" s="5" t="s">
        <v>739</v>
      </c>
      <c r="F359" s="6">
        <v>62.4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x14ac:dyDescent="0.2">
      <c r="A360" s="5" t="s">
        <v>24</v>
      </c>
      <c r="B360" s="5" t="s">
        <v>624</v>
      </c>
      <c r="C360" s="5" t="s">
        <v>625</v>
      </c>
      <c r="D360" s="5" t="s">
        <v>740</v>
      </c>
      <c r="E360" s="5" t="s">
        <v>741</v>
      </c>
      <c r="F360" s="6">
        <v>38.4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x14ac:dyDescent="0.2">
      <c r="A361" s="5" t="s">
        <v>24</v>
      </c>
      <c r="B361" s="5" t="s">
        <v>624</v>
      </c>
      <c r="C361" s="5" t="s">
        <v>625</v>
      </c>
      <c r="D361" s="5" t="s">
        <v>742</v>
      </c>
      <c r="E361" s="5" t="s">
        <v>743</v>
      </c>
      <c r="F361" s="6">
        <v>141.31200000000001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x14ac:dyDescent="0.2">
      <c r="A362" s="5" t="s">
        <v>24</v>
      </c>
      <c r="B362" s="5" t="s">
        <v>624</v>
      </c>
      <c r="C362" s="5" t="s">
        <v>625</v>
      </c>
      <c r="D362" s="5" t="s">
        <v>744</v>
      </c>
      <c r="E362" s="5" t="s">
        <v>745</v>
      </c>
      <c r="F362" s="6">
        <v>96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x14ac:dyDescent="0.2">
      <c r="A363" s="5" t="s">
        <v>24</v>
      </c>
      <c r="B363" s="5" t="s">
        <v>624</v>
      </c>
      <c r="C363" s="5" t="s">
        <v>625</v>
      </c>
      <c r="D363" s="5" t="s">
        <v>746</v>
      </c>
      <c r="E363" s="5" t="s">
        <v>747</v>
      </c>
      <c r="F363" s="6">
        <v>480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x14ac:dyDescent="0.2">
      <c r="A364" s="5" t="s">
        <v>24</v>
      </c>
      <c r="B364" s="5" t="s">
        <v>624</v>
      </c>
      <c r="C364" s="5" t="s">
        <v>625</v>
      </c>
      <c r="D364" s="5" t="s">
        <v>748</v>
      </c>
      <c r="E364" s="5" t="s">
        <v>749</v>
      </c>
      <c r="F364" s="6">
        <v>207.072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x14ac:dyDescent="0.2">
      <c r="A365" s="5" t="s">
        <v>24</v>
      </c>
      <c r="B365" s="5" t="s">
        <v>624</v>
      </c>
      <c r="C365" s="5" t="s">
        <v>625</v>
      </c>
      <c r="D365" s="5" t="s">
        <v>750</v>
      </c>
      <c r="E365" s="5" t="s">
        <v>751</v>
      </c>
      <c r="F365" s="6">
        <v>88.584000000000003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x14ac:dyDescent="0.2">
      <c r="A366" s="5" t="s">
        <v>24</v>
      </c>
      <c r="B366" s="5" t="s">
        <v>624</v>
      </c>
      <c r="C366" s="5" t="s">
        <v>625</v>
      </c>
      <c r="D366" s="5" t="s">
        <v>752</v>
      </c>
      <c r="E366" s="5" t="s">
        <v>753</v>
      </c>
      <c r="F366" s="6">
        <v>99.165000000000006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x14ac:dyDescent="0.2">
      <c r="A367" s="5" t="s">
        <v>24</v>
      </c>
      <c r="B367" s="5" t="s">
        <v>624</v>
      </c>
      <c r="C367" s="5" t="s">
        <v>625</v>
      </c>
      <c r="D367" s="5" t="s">
        <v>754</v>
      </c>
      <c r="E367" s="5" t="s">
        <v>755</v>
      </c>
      <c r="F367" s="6">
        <v>192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x14ac:dyDescent="0.2">
      <c r="A368" s="5"/>
      <c r="B368" s="5"/>
      <c r="C368" s="7" t="s">
        <v>625</v>
      </c>
      <c r="D368" s="5"/>
      <c r="E368" s="5"/>
      <c r="F368" s="6">
        <v>19657.221000000001</v>
      </c>
      <c r="G368" s="6">
        <v>75.32222999999999</v>
      </c>
      <c r="H368" s="6">
        <f>F368-G368</f>
        <v>19581.89877</v>
      </c>
      <c r="I368" s="6">
        <v>1.9</v>
      </c>
      <c r="J368" s="6">
        <f>F368-I368</f>
        <v>19655.321</v>
      </c>
      <c r="K368" s="6">
        <v>118.73867999999999</v>
      </c>
      <c r="L368" s="6">
        <f>F368-K368</f>
        <v>19538.482320000003</v>
      </c>
      <c r="M368" s="6">
        <v>66.411330000000007</v>
      </c>
      <c r="N368" s="6">
        <f>$F368-M368</f>
        <v>19590.809670000002</v>
      </c>
      <c r="O368" s="6">
        <v>33.139000000000003</v>
      </c>
      <c r="P368" s="6">
        <f>$F368-O368</f>
        <v>19624.082000000002</v>
      </c>
      <c r="Q368" s="6">
        <v>23.384</v>
      </c>
      <c r="R368" s="6">
        <f>$F368-Q368</f>
        <v>19633.837000000003</v>
      </c>
      <c r="S368" s="6">
        <v>17.099169999999997</v>
      </c>
      <c r="T368" s="6">
        <f>$F368-S368</f>
        <v>19640.12183</v>
      </c>
      <c r="U368" s="6">
        <v>27.169169999999998</v>
      </c>
      <c r="V368" s="6">
        <f>$F368-U368</f>
        <v>19630.05183</v>
      </c>
      <c r="W368" s="6">
        <v>11.84817</v>
      </c>
      <c r="X368" s="6">
        <f>$F368-W368</f>
        <v>19645.37283</v>
      </c>
    </row>
    <row r="369" spans="1:24" x14ac:dyDescent="0.2">
      <c r="A369" s="5" t="s">
        <v>24</v>
      </c>
      <c r="B369" s="5" t="s">
        <v>756</v>
      </c>
      <c r="C369" s="5" t="s">
        <v>757</v>
      </c>
      <c r="D369" s="5" t="s">
        <v>758</v>
      </c>
      <c r="E369" s="5" t="s">
        <v>759</v>
      </c>
      <c r="F369" s="6">
        <v>133.68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x14ac:dyDescent="0.2">
      <c r="A370" s="5" t="s">
        <v>24</v>
      </c>
      <c r="B370" s="5" t="s">
        <v>756</v>
      </c>
      <c r="C370" s="5" t="s">
        <v>757</v>
      </c>
      <c r="D370" s="5" t="s">
        <v>760</v>
      </c>
      <c r="E370" s="5" t="s">
        <v>761</v>
      </c>
      <c r="F370" s="6">
        <v>62.4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x14ac:dyDescent="0.2">
      <c r="A371" s="5"/>
      <c r="B371" s="5"/>
      <c r="C371" s="7" t="s">
        <v>757</v>
      </c>
      <c r="D371" s="5"/>
      <c r="E371" s="5"/>
      <c r="F371" s="6">
        <v>196.08</v>
      </c>
      <c r="G371" s="6">
        <v>0.1</v>
      </c>
      <c r="H371" s="6">
        <f>F371-G371</f>
        <v>195.98000000000002</v>
      </c>
      <c r="I371" s="6">
        <v>0</v>
      </c>
      <c r="J371" s="6">
        <f>F371-I371</f>
        <v>196.08</v>
      </c>
      <c r="K371" s="6">
        <v>0.1</v>
      </c>
      <c r="L371" s="6">
        <f>F371-K371</f>
        <v>195.98000000000002</v>
      </c>
      <c r="M371" s="6">
        <v>0.191</v>
      </c>
      <c r="N371" s="6">
        <f>$F371-M371</f>
        <v>195.88900000000001</v>
      </c>
      <c r="O371" s="6">
        <v>3.2000000000000001E-2</v>
      </c>
      <c r="P371" s="6">
        <f>$F371-O371</f>
        <v>196.048</v>
      </c>
      <c r="Q371" s="6">
        <v>3.2000000000000001E-2</v>
      </c>
      <c r="R371" s="6">
        <f>$F371-Q371</f>
        <v>196.048</v>
      </c>
      <c r="S371" s="6">
        <v>0</v>
      </c>
      <c r="T371" s="6">
        <f>$F371-S371</f>
        <v>196.08</v>
      </c>
      <c r="U371" s="6">
        <v>0</v>
      </c>
      <c r="V371" s="6">
        <f>$F371-U371</f>
        <v>196.08</v>
      </c>
      <c r="W371" s="6">
        <v>0</v>
      </c>
      <c r="X371" s="6">
        <f>$F371-W371</f>
        <v>196.08</v>
      </c>
    </row>
    <row r="372" spans="1:24" x14ac:dyDescent="0.2">
      <c r="A372" s="5" t="s">
        <v>24</v>
      </c>
      <c r="B372" s="5" t="s">
        <v>762</v>
      </c>
      <c r="C372" s="5" t="s">
        <v>763</v>
      </c>
      <c r="D372" s="5" t="s">
        <v>764</v>
      </c>
      <c r="E372" s="5" t="s">
        <v>765</v>
      </c>
      <c r="F372" s="6">
        <v>153.6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x14ac:dyDescent="0.2">
      <c r="A373" s="5"/>
      <c r="B373" s="5"/>
      <c r="C373" s="7" t="s">
        <v>763</v>
      </c>
      <c r="D373" s="5"/>
      <c r="E373" s="5"/>
      <c r="F373" s="6">
        <v>153.6</v>
      </c>
      <c r="G373" s="6">
        <v>0</v>
      </c>
      <c r="H373" s="6">
        <f>F373-G373</f>
        <v>153.6</v>
      </c>
      <c r="I373" s="6">
        <v>0</v>
      </c>
      <c r="J373" s="6">
        <f>F373-I373</f>
        <v>153.6</v>
      </c>
      <c r="K373" s="6">
        <v>0</v>
      </c>
      <c r="L373" s="6">
        <f>F373-K373</f>
        <v>153.6</v>
      </c>
      <c r="M373" s="6">
        <v>0</v>
      </c>
      <c r="N373" s="6">
        <f>$F373-M373</f>
        <v>153.6</v>
      </c>
      <c r="O373" s="6">
        <v>0</v>
      </c>
      <c r="P373" s="6">
        <f>$F373-O373</f>
        <v>153.6</v>
      </c>
      <c r="Q373" s="6">
        <v>0</v>
      </c>
      <c r="R373" s="6">
        <f>$F373-Q373</f>
        <v>153.6</v>
      </c>
      <c r="S373" s="6">
        <v>0</v>
      </c>
      <c r="T373" s="6">
        <f>$F373-S373</f>
        <v>153.6</v>
      </c>
      <c r="U373" s="6">
        <v>0</v>
      </c>
      <c r="V373" s="6">
        <f>$F373-U373</f>
        <v>153.6</v>
      </c>
      <c r="W373" s="6">
        <v>0</v>
      </c>
      <c r="X373" s="6">
        <f>$F373-W373</f>
        <v>153.6</v>
      </c>
    </row>
    <row r="374" spans="1:24" x14ac:dyDescent="0.2">
      <c r="A374" s="5" t="s">
        <v>24</v>
      </c>
      <c r="B374" s="5" t="s">
        <v>766</v>
      </c>
      <c r="C374" s="5" t="s">
        <v>767</v>
      </c>
      <c r="D374" s="5" t="s">
        <v>768</v>
      </c>
      <c r="E374" s="5" t="s">
        <v>769</v>
      </c>
      <c r="F374" s="6">
        <v>94.7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x14ac:dyDescent="0.2">
      <c r="A375" s="5"/>
      <c r="B375" s="5"/>
      <c r="C375" s="7" t="s">
        <v>767</v>
      </c>
      <c r="D375" s="5"/>
      <c r="E375" s="5"/>
      <c r="F375" s="6">
        <v>94.7</v>
      </c>
      <c r="G375" s="6">
        <v>0</v>
      </c>
      <c r="H375" s="6">
        <f>F375-G375</f>
        <v>94.7</v>
      </c>
      <c r="I375" s="6">
        <v>0</v>
      </c>
      <c r="J375" s="6">
        <f>F375-I375</f>
        <v>94.7</v>
      </c>
      <c r="K375" s="6">
        <v>0</v>
      </c>
      <c r="L375" s="6">
        <f>F375-K375</f>
        <v>94.7</v>
      </c>
      <c r="M375" s="6">
        <v>0</v>
      </c>
      <c r="N375" s="6">
        <f>$F375-M375</f>
        <v>94.7</v>
      </c>
      <c r="O375" s="6">
        <v>0</v>
      </c>
      <c r="P375" s="6">
        <f>$F375-O375</f>
        <v>94.7</v>
      </c>
      <c r="Q375" s="6">
        <v>0</v>
      </c>
      <c r="R375" s="6">
        <f>$F375-Q375</f>
        <v>94.7</v>
      </c>
      <c r="S375" s="6">
        <v>0</v>
      </c>
      <c r="T375" s="6">
        <f>$F375-S375</f>
        <v>94.7</v>
      </c>
      <c r="U375" s="6">
        <v>0</v>
      </c>
      <c r="V375" s="6">
        <f>$F375-U375</f>
        <v>94.7</v>
      </c>
      <c r="W375" s="6">
        <v>0</v>
      </c>
      <c r="X375" s="6">
        <f>$F375-W375</f>
        <v>94.7</v>
      </c>
    </row>
    <row r="376" spans="1:24" x14ac:dyDescent="0.2">
      <c r="A376" s="5" t="s">
        <v>24</v>
      </c>
      <c r="B376" s="5" t="s">
        <v>770</v>
      </c>
      <c r="C376" s="5" t="s">
        <v>771</v>
      </c>
      <c r="D376" s="5" t="s">
        <v>772</v>
      </c>
      <c r="E376" s="5" t="s">
        <v>773</v>
      </c>
      <c r="F376" s="6">
        <v>107.664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x14ac:dyDescent="0.2">
      <c r="A377" s="5" t="s">
        <v>24</v>
      </c>
      <c r="B377" s="5" t="s">
        <v>770</v>
      </c>
      <c r="C377" s="5" t="s">
        <v>771</v>
      </c>
      <c r="D377" s="5" t="s">
        <v>774</v>
      </c>
      <c r="E377" s="5" t="s">
        <v>775</v>
      </c>
      <c r="F377" s="6">
        <v>58.847999999999999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x14ac:dyDescent="0.2">
      <c r="A378" s="5" t="s">
        <v>24</v>
      </c>
      <c r="B378" s="5" t="s">
        <v>770</v>
      </c>
      <c r="C378" s="5" t="s">
        <v>771</v>
      </c>
      <c r="D378" s="5" t="s">
        <v>776</v>
      </c>
      <c r="E378" s="5" t="s">
        <v>777</v>
      </c>
      <c r="F378" s="6">
        <v>21.288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x14ac:dyDescent="0.2">
      <c r="A379" s="5" t="s">
        <v>24</v>
      </c>
      <c r="B379" s="5" t="s">
        <v>770</v>
      </c>
      <c r="C379" s="5" t="s">
        <v>771</v>
      </c>
      <c r="D379" s="5" t="s">
        <v>778</v>
      </c>
      <c r="E379" s="5" t="s">
        <v>779</v>
      </c>
      <c r="F379" s="6">
        <v>96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x14ac:dyDescent="0.2">
      <c r="A380" s="5" t="s">
        <v>24</v>
      </c>
      <c r="B380" s="5" t="s">
        <v>770</v>
      </c>
      <c r="C380" s="5" t="s">
        <v>771</v>
      </c>
      <c r="D380" s="5" t="s">
        <v>780</v>
      </c>
      <c r="E380" s="5" t="s">
        <v>781</v>
      </c>
      <c r="F380" s="6">
        <v>768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x14ac:dyDescent="0.2">
      <c r="A381" s="5" t="s">
        <v>24</v>
      </c>
      <c r="B381" s="5" t="s">
        <v>770</v>
      </c>
      <c r="C381" s="5" t="s">
        <v>771</v>
      </c>
      <c r="D381" s="5" t="s">
        <v>782</v>
      </c>
      <c r="E381" s="5" t="s">
        <v>783</v>
      </c>
      <c r="F381" s="6">
        <v>44.015999999999998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x14ac:dyDescent="0.2">
      <c r="A382" s="5" t="s">
        <v>24</v>
      </c>
      <c r="B382" s="5" t="s">
        <v>770</v>
      </c>
      <c r="C382" s="5" t="s">
        <v>771</v>
      </c>
      <c r="D382" s="5" t="s">
        <v>784</v>
      </c>
      <c r="E382" s="5" t="s">
        <v>785</v>
      </c>
      <c r="F382" s="6">
        <v>583.46400000000006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x14ac:dyDescent="0.2">
      <c r="A383" s="5" t="s">
        <v>24</v>
      </c>
      <c r="B383" s="5" t="s">
        <v>770</v>
      </c>
      <c r="C383" s="5" t="s">
        <v>771</v>
      </c>
      <c r="D383" s="5" t="s">
        <v>786</v>
      </c>
      <c r="E383" s="5" t="s">
        <v>787</v>
      </c>
      <c r="F383" s="6">
        <v>59.351999999999997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x14ac:dyDescent="0.2">
      <c r="A384" s="5" t="s">
        <v>24</v>
      </c>
      <c r="B384" s="5" t="s">
        <v>770</v>
      </c>
      <c r="C384" s="5" t="s">
        <v>771</v>
      </c>
      <c r="D384" s="5" t="s">
        <v>788</v>
      </c>
      <c r="E384" s="5" t="s">
        <v>789</v>
      </c>
      <c r="F384" s="6">
        <v>213.52799999999999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x14ac:dyDescent="0.2">
      <c r="A385" s="5" t="s">
        <v>24</v>
      </c>
      <c r="B385" s="5" t="s">
        <v>770</v>
      </c>
      <c r="C385" s="5" t="s">
        <v>771</v>
      </c>
      <c r="D385" s="5" t="s">
        <v>790</v>
      </c>
      <c r="E385" s="5" t="s">
        <v>791</v>
      </c>
      <c r="F385" s="6">
        <v>162.40799999999999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x14ac:dyDescent="0.2">
      <c r="A386" s="5" t="s">
        <v>24</v>
      </c>
      <c r="B386" s="5" t="s">
        <v>770</v>
      </c>
      <c r="C386" s="5" t="s">
        <v>771</v>
      </c>
      <c r="D386" s="5" t="s">
        <v>792</v>
      </c>
      <c r="E386" s="5" t="s">
        <v>793</v>
      </c>
      <c r="F386" s="6">
        <v>895.8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x14ac:dyDescent="0.2">
      <c r="A387" s="5" t="s">
        <v>24</v>
      </c>
      <c r="B387" s="5" t="s">
        <v>770</v>
      </c>
      <c r="C387" s="5" t="s">
        <v>771</v>
      </c>
      <c r="D387" s="5" t="s">
        <v>794</v>
      </c>
      <c r="E387" s="5" t="s">
        <v>795</v>
      </c>
      <c r="F387" s="6">
        <v>54.671999999999997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x14ac:dyDescent="0.2">
      <c r="A388" s="5" t="s">
        <v>24</v>
      </c>
      <c r="B388" s="5" t="s">
        <v>770</v>
      </c>
      <c r="C388" s="5" t="s">
        <v>771</v>
      </c>
      <c r="D388" s="5" t="s">
        <v>796</v>
      </c>
      <c r="E388" s="5" t="s">
        <v>797</v>
      </c>
      <c r="F388" s="6">
        <v>38.4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x14ac:dyDescent="0.2">
      <c r="A389" s="5" t="s">
        <v>24</v>
      </c>
      <c r="B389" s="5" t="s">
        <v>770</v>
      </c>
      <c r="C389" s="5" t="s">
        <v>771</v>
      </c>
      <c r="D389" s="5" t="s">
        <v>798</v>
      </c>
      <c r="E389" s="5" t="s">
        <v>799</v>
      </c>
      <c r="F389" s="6">
        <v>78.408000000000001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x14ac:dyDescent="0.2">
      <c r="A390" s="5" t="s">
        <v>24</v>
      </c>
      <c r="B390" s="5" t="s">
        <v>770</v>
      </c>
      <c r="C390" s="5" t="s">
        <v>771</v>
      </c>
      <c r="D390" s="5" t="s">
        <v>800</v>
      </c>
      <c r="E390" s="5" t="s">
        <v>801</v>
      </c>
      <c r="F390" s="6">
        <v>1560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x14ac:dyDescent="0.2">
      <c r="A391" s="5" t="s">
        <v>24</v>
      </c>
      <c r="B391" s="5" t="s">
        <v>770</v>
      </c>
      <c r="C391" s="5" t="s">
        <v>771</v>
      </c>
      <c r="D391" s="5" t="s">
        <v>802</v>
      </c>
      <c r="E391" s="5" t="s">
        <v>803</v>
      </c>
      <c r="F391" s="6">
        <v>240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x14ac:dyDescent="0.2">
      <c r="A392" s="5" t="s">
        <v>24</v>
      </c>
      <c r="B392" s="5" t="s">
        <v>770</v>
      </c>
      <c r="C392" s="5" t="s">
        <v>771</v>
      </c>
      <c r="D392" s="5" t="s">
        <v>804</v>
      </c>
      <c r="E392" s="5" t="s">
        <v>805</v>
      </c>
      <c r="F392" s="6">
        <v>38.4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x14ac:dyDescent="0.2">
      <c r="A393" s="5" t="s">
        <v>24</v>
      </c>
      <c r="B393" s="5" t="s">
        <v>770</v>
      </c>
      <c r="C393" s="5" t="s">
        <v>771</v>
      </c>
      <c r="D393" s="5" t="s">
        <v>806</v>
      </c>
      <c r="E393" s="5" t="s">
        <v>807</v>
      </c>
      <c r="F393" s="6">
        <v>38.4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x14ac:dyDescent="0.2">
      <c r="A394" s="5" t="s">
        <v>24</v>
      </c>
      <c r="B394" s="5" t="s">
        <v>770</v>
      </c>
      <c r="C394" s="5" t="s">
        <v>771</v>
      </c>
      <c r="D394" s="5" t="s">
        <v>808</v>
      </c>
      <c r="E394" s="5" t="s">
        <v>809</v>
      </c>
      <c r="F394" s="6">
        <v>1320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x14ac:dyDescent="0.2">
      <c r="A395" s="5" t="s">
        <v>24</v>
      </c>
      <c r="B395" s="5" t="s">
        <v>770</v>
      </c>
      <c r="C395" s="5" t="s">
        <v>771</v>
      </c>
      <c r="D395" s="5" t="s">
        <v>810</v>
      </c>
      <c r="E395" s="5" t="s">
        <v>811</v>
      </c>
      <c r="F395" s="6">
        <v>69.024000000000001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x14ac:dyDescent="0.2">
      <c r="A396" s="5" t="s">
        <v>24</v>
      </c>
      <c r="B396" s="5" t="s">
        <v>770</v>
      </c>
      <c r="C396" s="5" t="s">
        <v>771</v>
      </c>
      <c r="D396" s="5" t="s">
        <v>812</v>
      </c>
      <c r="E396" s="5" t="s">
        <v>813</v>
      </c>
      <c r="F396" s="6">
        <v>54.24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x14ac:dyDescent="0.2">
      <c r="A397" s="5" t="s">
        <v>24</v>
      </c>
      <c r="B397" s="5" t="s">
        <v>770</v>
      </c>
      <c r="C397" s="5" t="s">
        <v>771</v>
      </c>
      <c r="D397" s="5" t="s">
        <v>814</v>
      </c>
      <c r="E397" s="5" t="s">
        <v>815</v>
      </c>
      <c r="F397" s="6">
        <v>240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x14ac:dyDescent="0.2">
      <c r="A398" s="5" t="s">
        <v>24</v>
      </c>
      <c r="B398" s="5" t="s">
        <v>770</v>
      </c>
      <c r="C398" s="5" t="s">
        <v>771</v>
      </c>
      <c r="D398" s="5" t="s">
        <v>816</v>
      </c>
      <c r="E398" s="5" t="s">
        <v>817</v>
      </c>
      <c r="F398" s="6">
        <v>1560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x14ac:dyDescent="0.2">
      <c r="A399" s="5" t="s">
        <v>24</v>
      </c>
      <c r="B399" s="5" t="s">
        <v>770</v>
      </c>
      <c r="C399" s="5" t="s">
        <v>771</v>
      </c>
      <c r="D399" s="5" t="s">
        <v>818</v>
      </c>
      <c r="E399" s="5" t="s">
        <v>819</v>
      </c>
      <c r="F399" s="6">
        <v>206.904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x14ac:dyDescent="0.2">
      <c r="A400" s="5" t="s">
        <v>24</v>
      </c>
      <c r="B400" s="5" t="s">
        <v>770</v>
      </c>
      <c r="C400" s="5" t="s">
        <v>771</v>
      </c>
      <c r="D400" s="5" t="s">
        <v>820</v>
      </c>
      <c r="E400" s="5" t="s">
        <v>821</v>
      </c>
      <c r="F400" s="6">
        <v>221.80799999999999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x14ac:dyDescent="0.2">
      <c r="A401" s="5" t="s">
        <v>24</v>
      </c>
      <c r="B401" s="5" t="s">
        <v>770</v>
      </c>
      <c r="C401" s="5" t="s">
        <v>771</v>
      </c>
      <c r="D401" s="5" t="s">
        <v>822</v>
      </c>
      <c r="E401" s="5" t="s">
        <v>823</v>
      </c>
      <c r="F401" s="6">
        <v>293.85599999999999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x14ac:dyDescent="0.2">
      <c r="A402" s="5" t="s">
        <v>24</v>
      </c>
      <c r="B402" s="5" t="s">
        <v>770</v>
      </c>
      <c r="C402" s="5" t="s">
        <v>771</v>
      </c>
      <c r="D402" s="5" t="s">
        <v>824</v>
      </c>
      <c r="E402" s="5" t="s">
        <v>825</v>
      </c>
      <c r="F402" s="6">
        <v>24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x14ac:dyDescent="0.2">
      <c r="A403" s="5" t="s">
        <v>24</v>
      </c>
      <c r="B403" s="5" t="s">
        <v>770</v>
      </c>
      <c r="C403" s="5" t="s">
        <v>771</v>
      </c>
      <c r="D403" s="5" t="s">
        <v>826</v>
      </c>
      <c r="E403" s="5" t="s">
        <v>827</v>
      </c>
      <c r="F403" s="6">
        <v>153.84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x14ac:dyDescent="0.2">
      <c r="A404" s="5" t="s">
        <v>24</v>
      </c>
      <c r="B404" s="5" t="s">
        <v>770</v>
      </c>
      <c r="C404" s="5" t="s">
        <v>771</v>
      </c>
      <c r="D404" s="5" t="s">
        <v>828</v>
      </c>
      <c r="E404" s="5" t="s">
        <v>829</v>
      </c>
      <c r="F404" s="6">
        <v>6.3840000000000003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x14ac:dyDescent="0.2">
      <c r="A405" s="5" t="s">
        <v>24</v>
      </c>
      <c r="B405" s="5" t="s">
        <v>770</v>
      </c>
      <c r="C405" s="5" t="s">
        <v>771</v>
      </c>
      <c r="D405" s="5" t="s">
        <v>830</v>
      </c>
      <c r="E405" s="5" t="s">
        <v>831</v>
      </c>
      <c r="F405" s="6">
        <v>74.16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x14ac:dyDescent="0.2">
      <c r="A406" s="5" t="s">
        <v>24</v>
      </c>
      <c r="B406" s="5" t="s">
        <v>770</v>
      </c>
      <c r="C406" s="5" t="s">
        <v>771</v>
      </c>
      <c r="D406" s="5" t="s">
        <v>832</v>
      </c>
      <c r="E406" s="5" t="s">
        <v>833</v>
      </c>
      <c r="F406" s="6">
        <v>76.608000000000004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x14ac:dyDescent="0.2">
      <c r="A407" s="5" t="s">
        <v>24</v>
      </c>
      <c r="B407" s="5" t="s">
        <v>770</v>
      </c>
      <c r="C407" s="5" t="s">
        <v>771</v>
      </c>
      <c r="D407" s="5" t="s">
        <v>834</v>
      </c>
      <c r="E407" s="5" t="s">
        <v>835</v>
      </c>
      <c r="F407" s="6">
        <v>59.375999999999998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x14ac:dyDescent="0.2">
      <c r="A408" s="5" t="s">
        <v>24</v>
      </c>
      <c r="B408" s="5" t="s">
        <v>770</v>
      </c>
      <c r="C408" s="5" t="s">
        <v>771</v>
      </c>
      <c r="D408" s="5" t="s">
        <v>836</v>
      </c>
      <c r="E408" s="5" t="s">
        <v>837</v>
      </c>
      <c r="F408" s="6">
        <v>83.04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x14ac:dyDescent="0.2">
      <c r="A409" s="5" t="s">
        <v>24</v>
      </c>
      <c r="B409" s="5" t="s">
        <v>770</v>
      </c>
      <c r="C409" s="5" t="s">
        <v>771</v>
      </c>
      <c r="D409" s="5" t="s">
        <v>838</v>
      </c>
      <c r="E409" s="5" t="s">
        <v>839</v>
      </c>
      <c r="F409" s="6">
        <v>80.927999999999997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x14ac:dyDescent="0.2">
      <c r="A410" s="5" t="s">
        <v>24</v>
      </c>
      <c r="B410" s="5" t="s">
        <v>770</v>
      </c>
      <c r="C410" s="5" t="s">
        <v>771</v>
      </c>
      <c r="D410" s="5" t="s">
        <v>840</v>
      </c>
      <c r="E410" s="5" t="s">
        <v>841</v>
      </c>
      <c r="F410" s="6">
        <v>79.92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x14ac:dyDescent="0.2">
      <c r="A411" s="5" t="s">
        <v>24</v>
      </c>
      <c r="B411" s="5" t="s">
        <v>770</v>
      </c>
      <c r="C411" s="5" t="s">
        <v>771</v>
      </c>
      <c r="D411" s="5" t="s">
        <v>842</v>
      </c>
      <c r="E411" s="5" t="s">
        <v>843</v>
      </c>
      <c r="F411" s="6">
        <v>240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x14ac:dyDescent="0.2">
      <c r="A412" s="5" t="s">
        <v>24</v>
      </c>
      <c r="B412" s="5" t="s">
        <v>770</v>
      </c>
      <c r="C412" s="5" t="s">
        <v>771</v>
      </c>
      <c r="D412" s="5" t="s">
        <v>844</v>
      </c>
      <c r="E412" s="5" t="s">
        <v>845</v>
      </c>
      <c r="F412" s="6">
        <v>26.472000000000001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x14ac:dyDescent="0.2">
      <c r="A413" s="5" t="s">
        <v>24</v>
      </c>
      <c r="B413" s="5" t="s">
        <v>770</v>
      </c>
      <c r="C413" s="5" t="s">
        <v>771</v>
      </c>
      <c r="D413" s="5" t="s">
        <v>846</v>
      </c>
      <c r="E413" s="5" t="s">
        <v>847</v>
      </c>
      <c r="F413" s="6">
        <v>112.776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x14ac:dyDescent="0.2">
      <c r="A414" s="5"/>
      <c r="B414" s="5"/>
      <c r="C414" s="7" t="s">
        <v>771</v>
      </c>
      <c r="D414" s="5"/>
      <c r="E414" s="5"/>
      <c r="F414" s="6">
        <v>10041.984</v>
      </c>
      <c r="G414" s="6">
        <v>37.002389999999998</v>
      </c>
      <c r="H414" s="6">
        <f>F414-G414</f>
        <v>10004.981610000001</v>
      </c>
      <c r="I414" s="6">
        <v>0.151</v>
      </c>
      <c r="J414" s="6">
        <f>F414-I414</f>
        <v>10041.833000000001</v>
      </c>
      <c r="K414" s="6">
        <v>248.94067999999999</v>
      </c>
      <c r="L414" s="6">
        <f>F414-K414</f>
        <v>9793.0433200000007</v>
      </c>
      <c r="M414" s="6">
        <v>35.127669999999995</v>
      </c>
      <c r="N414" s="6">
        <f>$F414-M414</f>
        <v>10006.856330000001</v>
      </c>
      <c r="O414" s="6">
        <v>25.667000000000002</v>
      </c>
      <c r="P414" s="6">
        <f>$F414-O414</f>
        <v>10016.317000000001</v>
      </c>
      <c r="Q414" s="6">
        <v>13.625999999999999</v>
      </c>
      <c r="R414" s="6">
        <f>$F414-Q414</f>
        <v>10028.358</v>
      </c>
      <c r="S414" s="6">
        <v>4.5474399999999999</v>
      </c>
      <c r="T414" s="6">
        <f>$F414-S414</f>
        <v>10037.43656</v>
      </c>
      <c r="U414" s="6">
        <v>11.474440000000001</v>
      </c>
      <c r="V414" s="6">
        <f>$F414-U414</f>
        <v>10030.50956</v>
      </c>
      <c r="W414" s="6">
        <v>4.2074399999999992</v>
      </c>
      <c r="X414" s="6">
        <f>$F414-W414</f>
        <v>10037.77656</v>
      </c>
    </row>
    <row r="415" spans="1:24" x14ac:dyDescent="0.2">
      <c r="A415" s="5" t="s">
        <v>24</v>
      </c>
      <c r="B415" s="5" t="s">
        <v>848</v>
      </c>
      <c r="C415" s="5" t="s">
        <v>849</v>
      </c>
      <c r="D415" s="5" t="s">
        <v>850</v>
      </c>
      <c r="E415" s="5" t="s">
        <v>851</v>
      </c>
      <c r="F415" s="6">
        <v>3.024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x14ac:dyDescent="0.2">
      <c r="A416" s="5" t="s">
        <v>24</v>
      </c>
      <c r="B416" s="5" t="s">
        <v>848</v>
      </c>
      <c r="C416" s="5" t="s">
        <v>849</v>
      </c>
      <c r="D416" s="5" t="s">
        <v>852</v>
      </c>
      <c r="E416" s="5" t="s">
        <v>853</v>
      </c>
      <c r="F416" s="6">
        <v>422.904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x14ac:dyDescent="0.2">
      <c r="A417" s="5" t="s">
        <v>24</v>
      </c>
      <c r="B417" s="5" t="s">
        <v>848</v>
      </c>
      <c r="C417" s="5" t="s">
        <v>849</v>
      </c>
      <c r="D417" s="5" t="s">
        <v>854</v>
      </c>
      <c r="E417" s="5" t="s">
        <v>855</v>
      </c>
      <c r="F417" s="6">
        <v>691.17600000000004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x14ac:dyDescent="0.2">
      <c r="A418" s="5" t="s">
        <v>24</v>
      </c>
      <c r="B418" s="5" t="s">
        <v>848</v>
      </c>
      <c r="C418" s="5" t="s">
        <v>849</v>
      </c>
      <c r="D418" s="5" t="s">
        <v>856</v>
      </c>
      <c r="E418" s="5" t="s">
        <v>857</v>
      </c>
      <c r="F418" s="6">
        <v>180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x14ac:dyDescent="0.2">
      <c r="A419" s="5" t="s">
        <v>24</v>
      </c>
      <c r="B419" s="5" t="s">
        <v>848</v>
      </c>
      <c r="C419" s="5" t="s">
        <v>849</v>
      </c>
      <c r="D419" s="5" t="s">
        <v>858</v>
      </c>
      <c r="E419" s="5" t="s">
        <v>859</v>
      </c>
      <c r="F419" s="6">
        <v>57.12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x14ac:dyDescent="0.2">
      <c r="A420" s="5" t="s">
        <v>24</v>
      </c>
      <c r="B420" s="5" t="s">
        <v>848</v>
      </c>
      <c r="C420" s="5" t="s">
        <v>849</v>
      </c>
      <c r="D420" s="5" t="s">
        <v>860</v>
      </c>
      <c r="E420" s="5" t="s">
        <v>861</v>
      </c>
      <c r="F420" s="6">
        <v>246.24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x14ac:dyDescent="0.2">
      <c r="A421" s="5" t="s">
        <v>24</v>
      </c>
      <c r="B421" s="5" t="s">
        <v>848</v>
      </c>
      <c r="C421" s="5" t="s">
        <v>849</v>
      </c>
      <c r="D421" s="5" t="s">
        <v>862</v>
      </c>
      <c r="E421" s="5" t="s">
        <v>863</v>
      </c>
      <c r="F421" s="6">
        <v>28.8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x14ac:dyDescent="0.2">
      <c r="A422" s="5" t="s">
        <v>24</v>
      </c>
      <c r="B422" s="5" t="s">
        <v>848</v>
      </c>
      <c r="C422" s="5" t="s">
        <v>849</v>
      </c>
      <c r="D422" s="5" t="s">
        <v>864</v>
      </c>
      <c r="E422" s="5" t="s">
        <v>865</v>
      </c>
      <c r="F422" s="6">
        <v>58.32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x14ac:dyDescent="0.2">
      <c r="A423" s="5" t="s">
        <v>24</v>
      </c>
      <c r="B423" s="5" t="s">
        <v>848</v>
      </c>
      <c r="C423" s="5" t="s">
        <v>849</v>
      </c>
      <c r="D423" s="5" t="s">
        <v>866</v>
      </c>
      <c r="E423" s="5" t="s">
        <v>867</v>
      </c>
      <c r="F423" s="6">
        <v>58.44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x14ac:dyDescent="0.2">
      <c r="A424" s="5" t="s">
        <v>24</v>
      </c>
      <c r="B424" s="5" t="s">
        <v>848</v>
      </c>
      <c r="C424" s="5" t="s">
        <v>849</v>
      </c>
      <c r="D424" s="5" t="s">
        <v>868</v>
      </c>
      <c r="E424" s="5" t="s">
        <v>869</v>
      </c>
      <c r="F424" s="6">
        <v>23.928000000000001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x14ac:dyDescent="0.2">
      <c r="A425" s="5" t="s">
        <v>24</v>
      </c>
      <c r="B425" s="5" t="s">
        <v>848</v>
      </c>
      <c r="C425" s="5" t="s">
        <v>849</v>
      </c>
      <c r="D425" s="5" t="s">
        <v>870</v>
      </c>
      <c r="E425" s="5" t="s">
        <v>871</v>
      </c>
      <c r="F425" s="6">
        <v>269.16000000000003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x14ac:dyDescent="0.2">
      <c r="A426" s="5" t="s">
        <v>24</v>
      </c>
      <c r="B426" s="5" t="s">
        <v>848</v>
      </c>
      <c r="C426" s="5" t="s">
        <v>849</v>
      </c>
      <c r="D426" s="5" t="s">
        <v>872</v>
      </c>
      <c r="E426" s="5" t="s">
        <v>873</v>
      </c>
      <c r="F426" s="6">
        <v>62.496000000000002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x14ac:dyDescent="0.2">
      <c r="A427" s="5" t="s">
        <v>24</v>
      </c>
      <c r="B427" s="5" t="s">
        <v>848</v>
      </c>
      <c r="C427" s="5" t="s">
        <v>849</v>
      </c>
      <c r="D427" s="5" t="s">
        <v>874</v>
      </c>
      <c r="E427" s="5" t="s">
        <v>875</v>
      </c>
      <c r="F427" s="6">
        <v>59.183999999999997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x14ac:dyDescent="0.2">
      <c r="A428" s="5" t="s">
        <v>24</v>
      </c>
      <c r="B428" s="5" t="s">
        <v>848</v>
      </c>
      <c r="C428" s="5" t="s">
        <v>849</v>
      </c>
      <c r="D428" s="5" t="s">
        <v>876</v>
      </c>
      <c r="E428" s="5" t="s">
        <v>877</v>
      </c>
      <c r="F428" s="6">
        <v>360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x14ac:dyDescent="0.2">
      <c r="A429" s="5" t="s">
        <v>24</v>
      </c>
      <c r="B429" s="5" t="s">
        <v>848</v>
      </c>
      <c r="C429" s="5" t="s">
        <v>849</v>
      </c>
      <c r="D429" s="5" t="s">
        <v>878</v>
      </c>
      <c r="E429" s="5" t="s">
        <v>879</v>
      </c>
      <c r="F429" s="6">
        <v>99.311999999999998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x14ac:dyDescent="0.2">
      <c r="A430" s="5" t="s">
        <v>24</v>
      </c>
      <c r="B430" s="5" t="s">
        <v>848</v>
      </c>
      <c r="C430" s="5" t="s">
        <v>849</v>
      </c>
      <c r="D430" s="5" t="s">
        <v>880</v>
      </c>
      <c r="E430" s="5" t="s">
        <v>881</v>
      </c>
      <c r="F430" s="6">
        <v>636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x14ac:dyDescent="0.2">
      <c r="A431" s="5" t="s">
        <v>24</v>
      </c>
      <c r="B431" s="5" t="s">
        <v>848</v>
      </c>
      <c r="C431" s="5" t="s">
        <v>849</v>
      </c>
      <c r="D431" s="5" t="s">
        <v>882</v>
      </c>
      <c r="E431" s="5" t="s">
        <v>883</v>
      </c>
      <c r="F431" s="6">
        <v>110.496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x14ac:dyDescent="0.2">
      <c r="A432" s="5" t="s">
        <v>24</v>
      </c>
      <c r="B432" s="5" t="s">
        <v>848</v>
      </c>
      <c r="C432" s="5" t="s">
        <v>849</v>
      </c>
      <c r="D432" s="5" t="s">
        <v>884</v>
      </c>
      <c r="E432" s="5" t="s">
        <v>885</v>
      </c>
      <c r="F432" s="6">
        <v>46.8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x14ac:dyDescent="0.2">
      <c r="A433" s="5" t="s">
        <v>24</v>
      </c>
      <c r="B433" s="5" t="s">
        <v>848</v>
      </c>
      <c r="C433" s="5" t="s">
        <v>849</v>
      </c>
      <c r="D433" s="5" t="s">
        <v>886</v>
      </c>
      <c r="E433" s="5" t="s">
        <v>887</v>
      </c>
      <c r="F433" s="6">
        <v>28.8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x14ac:dyDescent="0.2">
      <c r="A434" s="5" t="s">
        <v>24</v>
      </c>
      <c r="B434" s="5" t="s">
        <v>848</v>
      </c>
      <c r="C434" s="5" t="s">
        <v>849</v>
      </c>
      <c r="D434" s="5" t="s">
        <v>888</v>
      </c>
      <c r="E434" s="5" t="s">
        <v>889</v>
      </c>
      <c r="F434" s="6">
        <v>61.968000000000004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x14ac:dyDescent="0.2">
      <c r="A435" s="5" t="s">
        <v>24</v>
      </c>
      <c r="B435" s="5" t="s">
        <v>848</v>
      </c>
      <c r="C435" s="5" t="s">
        <v>849</v>
      </c>
      <c r="D435" s="5" t="s">
        <v>890</v>
      </c>
      <c r="E435" s="5" t="s">
        <v>891</v>
      </c>
      <c r="F435" s="6">
        <v>59.975999999999999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x14ac:dyDescent="0.2">
      <c r="A436" s="5" t="s">
        <v>24</v>
      </c>
      <c r="B436" s="5" t="s">
        <v>848</v>
      </c>
      <c r="C436" s="5" t="s">
        <v>849</v>
      </c>
      <c r="D436" s="5" t="s">
        <v>892</v>
      </c>
      <c r="E436" s="5" t="s">
        <v>893</v>
      </c>
      <c r="F436" s="6">
        <v>180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x14ac:dyDescent="0.2">
      <c r="A437" s="5" t="s">
        <v>24</v>
      </c>
      <c r="B437" s="5" t="s">
        <v>848</v>
      </c>
      <c r="C437" s="5" t="s">
        <v>849</v>
      </c>
      <c r="D437" s="5" t="s">
        <v>894</v>
      </c>
      <c r="E437" s="5" t="s">
        <v>895</v>
      </c>
      <c r="F437" s="6">
        <v>94.944000000000003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x14ac:dyDescent="0.2">
      <c r="A438" s="5" t="s">
        <v>24</v>
      </c>
      <c r="B438" s="5" t="s">
        <v>848</v>
      </c>
      <c r="C438" s="5" t="s">
        <v>849</v>
      </c>
      <c r="D438" s="5" t="s">
        <v>896</v>
      </c>
      <c r="E438" s="5" t="s">
        <v>897</v>
      </c>
      <c r="F438" s="6">
        <v>60.695999999999998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x14ac:dyDescent="0.2">
      <c r="A439" s="5" t="s">
        <v>24</v>
      </c>
      <c r="B439" s="5" t="s">
        <v>848</v>
      </c>
      <c r="C439" s="5" t="s">
        <v>849</v>
      </c>
      <c r="D439" s="5" t="s">
        <v>898</v>
      </c>
      <c r="E439" s="5" t="s">
        <v>899</v>
      </c>
      <c r="F439" s="6">
        <v>133.608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x14ac:dyDescent="0.2">
      <c r="A440" s="5" t="s">
        <v>24</v>
      </c>
      <c r="B440" s="5" t="s">
        <v>848</v>
      </c>
      <c r="C440" s="5" t="s">
        <v>849</v>
      </c>
      <c r="D440" s="5" t="s">
        <v>900</v>
      </c>
      <c r="E440" s="5" t="s">
        <v>901</v>
      </c>
      <c r="F440" s="6">
        <v>135.12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x14ac:dyDescent="0.2">
      <c r="A441" s="5" t="s">
        <v>24</v>
      </c>
      <c r="B441" s="5" t="s">
        <v>848</v>
      </c>
      <c r="C441" s="5" t="s">
        <v>849</v>
      </c>
      <c r="D441" s="5" t="s">
        <v>902</v>
      </c>
      <c r="E441" s="5" t="s">
        <v>903</v>
      </c>
      <c r="F441" s="6">
        <v>34.32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x14ac:dyDescent="0.2">
      <c r="A442" s="5" t="s">
        <v>24</v>
      </c>
      <c r="B442" s="5" t="s">
        <v>848</v>
      </c>
      <c r="C442" s="5" t="s">
        <v>849</v>
      </c>
      <c r="D442" s="5" t="s">
        <v>904</v>
      </c>
      <c r="E442" s="5" t="s">
        <v>905</v>
      </c>
      <c r="F442" s="6">
        <v>300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x14ac:dyDescent="0.2">
      <c r="A443" s="5" t="s">
        <v>24</v>
      </c>
      <c r="B443" s="5" t="s">
        <v>848</v>
      </c>
      <c r="C443" s="5" t="s">
        <v>849</v>
      </c>
      <c r="D443" s="5" t="s">
        <v>906</v>
      </c>
      <c r="E443" s="5" t="s">
        <v>907</v>
      </c>
      <c r="F443" s="6">
        <v>25.896000000000001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x14ac:dyDescent="0.2">
      <c r="A444" s="5" t="s">
        <v>24</v>
      </c>
      <c r="B444" s="5" t="s">
        <v>848</v>
      </c>
      <c r="C444" s="5" t="s">
        <v>849</v>
      </c>
      <c r="D444" s="5" t="s">
        <v>908</v>
      </c>
      <c r="E444" s="5" t="s">
        <v>909</v>
      </c>
      <c r="F444" s="6">
        <v>210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x14ac:dyDescent="0.2">
      <c r="A445" s="5" t="s">
        <v>24</v>
      </c>
      <c r="B445" s="5" t="s">
        <v>848</v>
      </c>
      <c r="C445" s="5" t="s">
        <v>849</v>
      </c>
      <c r="D445" s="5" t="s">
        <v>910</v>
      </c>
      <c r="E445" s="5" t="s">
        <v>911</v>
      </c>
      <c r="F445" s="6">
        <v>99.096000000000004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x14ac:dyDescent="0.2">
      <c r="A446" s="5" t="s">
        <v>24</v>
      </c>
      <c r="B446" s="5" t="s">
        <v>848</v>
      </c>
      <c r="C446" s="5" t="s">
        <v>849</v>
      </c>
      <c r="D446" s="5" t="s">
        <v>912</v>
      </c>
      <c r="E446" s="5" t="s">
        <v>913</v>
      </c>
      <c r="F446" s="6">
        <v>180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x14ac:dyDescent="0.2">
      <c r="A447" s="5" t="s">
        <v>24</v>
      </c>
      <c r="B447" s="5" t="s">
        <v>848</v>
      </c>
      <c r="C447" s="5" t="s">
        <v>849</v>
      </c>
      <c r="D447" s="5" t="s">
        <v>914</v>
      </c>
      <c r="E447" s="5" t="s">
        <v>915</v>
      </c>
      <c r="F447" s="6">
        <v>563.71199999999999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x14ac:dyDescent="0.2">
      <c r="A448" s="5" t="s">
        <v>24</v>
      </c>
      <c r="B448" s="5" t="s">
        <v>848</v>
      </c>
      <c r="C448" s="5" t="s">
        <v>849</v>
      </c>
      <c r="D448" s="5" t="s">
        <v>916</v>
      </c>
      <c r="E448" s="5" t="s">
        <v>917</v>
      </c>
      <c r="F448" s="6">
        <v>18.312000000000001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x14ac:dyDescent="0.2">
      <c r="A449" s="5" t="s">
        <v>24</v>
      </c>
      <c r="B449" s="5" t="s">
        <v>848</v>
      </c>
      <c r="C449" s="5" t="s">
        <v>849</v>
      </c>
      <c r="D449" s="5" t="s">
        <v>918</v>
      </c>
      <c r="E449" s="5" t="s">
        <v>919</v>
      </c>
      <c r="F449" s="6">
        <v>18.672000000000001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x14ac:dyDescent="0.2">
      <c r="A450" s="5" t="s">
        <v>24</v>
      </c>
      <c r="B450" s="5" t="s">
        <v>848</v>
      </c>
      <c r="C450" s="5" t="s">
        <v>849</v>
      </c>
      <c r="D450" s="5" t="s">
        <v>920</v>
      </c>
      <c r="E450" s="5" t="s">
        <v>921</v>
      </c>
      <c r="F450" s="6">
        <v>20.064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x14ac:dyDescent="0.2">
      <c r="A451" s="5" t="s">
        <v>24</v>
      </c>
      <c r="B451" s="5" t="s">
        <v>848</v>
      </c>
      <c r="C451" s="5" t="s">
        <v>849</v>
      </c>
      <c r="D451" s="5" t="s">
        <v>922</v>
      </c>
      <c r="E451" s="5" t="s">
        <v>923</v>
      </c>
      <c r="F451" s="6">
        <v>53.448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x14ac:dyDescent="0.2">
      <c r="A452" s="5" t="s">
        <v>24</v>
      </c>
      <c r="B452" s="5" t="s">
        <v>848</v>
      </c>
      <c r="C452" s="5" t="s">
        <v>849</v>
      </c>
      <c r="D452" s="5" t="s">
        <v>924</v>
      </c>
      <c r="E452" s="5" t="s">
        <v>925</v>
      </c>
      <c r="F452" s="6">
        <v>72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x14ac:dyDescent="0.2">
      <c r="A453" s="5" t="s">
        <v>24</v>
      </c>
      <c r="B453" s="5" t="s">
        <v>848</v>
      </c>
      <c r="C453" s="5" t="s">
        <v>849</v>
      </c>
      <c r="D453" s="5" t="s">
        <v>926</v>
      </c>
      <c r="E453" s="5" t="s">
        <v>927</v>
      </c>
      <c r="F453" s="6">
        <v>95.903999999999996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x14ac:dyDescent="0.2">
      <c r="A454" s="5" t="s">
        <v>24</v>
      </c>
      <c r="B454" s="5" t="s">
        <v>848</v>
      </c>
      <c r="C454" s="5" t="s">
        <v>849</v>
      </c>
      <c r="D454" s="5" t="s">
        <v>928</v>
      </c>
      <c r="E454" s="5" t="s">
        <v>929</v>
      </c>
      <c r="F454" s="6">
        <v>150.55199999999999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x14ac:dyDescent="0.2">
      <c r="A455" s="5" t="s">
        <v>24</v>
      </c>
      <c r="B455" s="5" t="s">
        <v>848</v>
      </c>
      <c r="C455" s="5" t="s">
        <v>849</v>
      </c>
      <c r="D455" s="5" t="s">
        <v>930</v>
      </c>
      <c r="E455" s="5" t="s">
        <v>931</v>
      </c>
      <c r="F455" s="6">
        <v>3393.55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x14ac:dyDescent="0.2">
      <c r="A456" s="5" t="s">
        <v>24</v>
      </c>
      <c r="B456" s="5" t="s">
        <v>848</v>
      </c>
      <c r="C456" s="5" t="s">
        <v>849</v>
      </c>
      <c r="D456" s="5" t="s">
        <v>932</v>
      </c>
      <c r="E456" s="5" t="s">
        <v>933</v>
      </c>
      <c r="F456" s="6">
        <v>183.38399999999999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x14ac:dyDescent="0.2">
      <c r="A457" s="5" t="s">
        <v>24</v>
      </c>
      <c r="B457" s="5" t="s">
        <v>848</v>
      </c>
      <c r="C457" s="5" t="s">
        <v>849</v>
      </c>
      <c r="D457" s="5" t="s">
        <v>934</v>
      </c>
      <c r="E457" s="5" t="s">
        <v>935</v>
      </c>
      <c r="F457" s="6">
        <v>98.855999999999995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x14ac:dyDescent="0.2">
      <c r="A458" s="5" t="s">
        <v>24</v>
      </c>
      <c r="B458" s="5" t="s">
        <v>848</v>
      </c>
      <c r="C458" s="5" t="s">
        <v>849</v>
      </c>
      <c r="D458" s="5" t="s">
        <v>936</v>
      </c>
      <c r="E458" s="5" t="s">
        <v>937</v>
      </c>
      <c r="F458" s="6">
        <v>30.216000000000001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x14ac:dyDescent="0.2">
      <c r="A459" s="5" t="s">
        <v>24</v>
      </c>
      <c r="B459" s="5" t="s">
        <v>848</v>
      </c>
      <c r="C459" s="5" t="s">
        <v>849</v>
      </c>
      <c r="D459" s="5" t="s">
        <v>938</v>
      </c>
      <c r="E459" s="5" t="s">
        <v>939</v>
      </c>
      <c r="F459" s="6">
        <v>72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x14ac:dyDescent="0.2">
      <c r="A460" s="5" t="s">
        <v>24</v>
      </c>
      <c r="B460" s="5" t="s">
        <v>848</v>
      </c>
      <c r="C460" s="5" t="s">
        <v>849</v>
      </c>
      <c r="D460" s="5" t="s">
        <v>940</v>
      </c>
      <c r="E460" s="5" t="s">
        <v>941</v>
      </c>
      <c r="F460" s="6">
        <v>72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x14ac:dyDescent="0.2">
      <c r="A461" s="5" t="s">
        <v>24</v>
      </c>
      <c r="B461" s="5" t="s">
        <v>848</v>
      </c>
      <c r="C461" s="5" t="s">
        <v>849</v>
      </c>
      <c r="D461" s="5" t="s">
        <v>942</v>
      </c>
      <c r="E461" s="5" t="s">
        <v>943</v>
      </c>
      <c r="F461" s="6">
        <v>54.792000000000002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x14ac:dyDescent="0.2">
      <c r="A462" s="5" t="s">
        <v>24</v>
      </c>
      <c r="B462" s="5" t="s">
        <v>848</v>
      </c>
      <c r="C462" s="5" t="s">
        <v>849</v>
      </c>
      <c r="D462" s="5" t="s">
        <v>944</v>
      </c>
      <c r="E462" s="5" t="s">
        <v>945</v>
      </c>
      <c r="F462" s="6">
        <v>51.552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x14ac:dyDescent="0.2">
      <c r="A463" s="5" t="s">
        <v>24</v>
      </c>
      <c r="B463" s="5" t="s">
        <v>848</v>
      </c>
      <c r="C463" s="5" t="s">
        <v>849</v>
      </c>
      <c r="D463" s="5" t="s">
        <v>946</v>
      </c>
      <c r="E463" s="5" t="s">
        <v>947</v>
      </c>
      <c r="F463" s="6">
        <v>100.68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x14ac:dyDescent="0.2">
      <c r="A464" s="5" t="s">
        <v>24</v>
      </c>
      <c r="B464" s="5" t="s">
        <v>848</v>
      </c>
      <c r="C464" s="5" t="s">
        <v>849</v>
      </c>
      <c r="D464" s="5" t="s">
        <v>948</v>
      </c>
      <c r="E464" s="5" t="s">
        <v>949</v>
      </c>
      <c r="F464" s="6">
        <v>1029.7439999999999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x14ac:dyDescent="0.2">
      <c r="A465" s="5" t="s">
        <v>24</v>
      </c>
      <c r="B465" s="5" t="s">
        <v>848</v>
      </c>
      <c r="C465" s="5" t="s">
        <v>849</v>
      </c>
      <c r="D465" s="5" t="s">
        <v>950</v>
      </c>
      <c r="E465" s="5" t="s">
        <v>951</v>
      </c>
      <c r="F465" s="6">
        <v>28.68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x14ac:dyDescent="0.2">
      <c r="A466" s="5" t="s">
        <v>24</v>
      </c>
      <c r="B466" s="5" t="s">
        <v>848</v>
      </c>
      <c r="C466" s="5" t="s">
        <v>849</v>
      </c>
      <c r="D466" s="5" t="s">
        <v>952</v>
      </c>
      <c r="E466" s="5" t="s">
        <v>953</v>
      </c>
      <c r="F466" s="6">
        <v>47.04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x14ac:dyDescent="0.2">
      <c r="A467" s="5" t="s">
        <v>24</v>
      </c>
      <c r="B467" s="5" t="s">
        <v>848</v>
      </c>
      <c r="C467" s="5" t="s">
        <v>849</v>
      </c>
      <c r="D467" s="5" t="s">
        <v>954</v>
      </c>
      <c r="E467" s="5" t="s">
        <v>955</v>
      </c>
      <c r="F467" s="6">
        <v>480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x14ac:dyDescent="0.2">
      <c r="A468" s="5" t="s">
        <v>24</v>
      </c>
      <c r="B468" s="5" t="s">
        <v>848</v>
      </c>
      <c r="C468" s="5" t="s">
        <v>849</v>
      </c>
      <c r="D468" s="5" t="s">
        <v>956</v>
      </c>
      <c r="E468" s="5" t="s">
        <v>957</v>
      </c>
      <c r="F468" s="6">
        <v>5.8079999999999998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x14ac:dyDescent="0.2">
      <c r="A469" s="5" t="s">
        <v>24</v>
      </c>
      <c r="B469" s="5" t="s">
        <v>848</v>
      </c>
      <c r="C469" s="5" t="s">
        <v>849</v>
      </c>
      <c r="D469" s="5" t="s">
        <v>958</v>
      </c>
      <c r="E469" s="5" t="s">
        <v>959</v>
      </c>
      <c r="F469" s="6">
        <v>15.288</v>
      </c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x14ac:dyDescent="0.2">
      <c r="A470" s="5" t="s">
        <v>24</v>
      </c>
      <c r="B470" s="5" t="s">
        <v>848</v>
      </c>
      <c r="C470" s="5" t="s">
        <v>849</v>
      </c>
      <c r="D470" s="5" t="s">
        <v>960</v>
      </c>
      <c r="E470" s="5" t="s">
        <v>961</v>
      </c>
      <c r="F470" s="6">
        <v>17.664000000000001</v>
      </c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x14ac:dyDescent="0.2">
      <c r="A471" s="5" t="s">
        <v>24</v>
      </c>
      <c r="B471" s="5" t="s">
        <v>848</v>
      </c>
      <c r="C471" s="5" t="s">
        <v>849</v>
      </c>
      <c r="D471" s="5" t="s">
        <v>962</v>
      </c>
      <c r="E471" s="5" t="s">
        <v>963</v>
      </c>
      <c r="F471" s="6">
        <v>18.096</v>
      </c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x14ac:dyDescent="0.2">
      <c r="A472" s="5" t="s">
        <v>24</v>
      </c>
      <c r="B472" s="5" t="s">
        <v>848</v>
      </c>
      <c r="C472" s="5" t="s">
        <v>849</v>
      </c>
      <c r="D472" s="5" t="s">
        <v>964</v>
      </c>
      <c r="E472" s="5" t="s">
        <v>965</v>
      </c>
      <c r="F472" s="6">
        <v>532.60799999999995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x14ac:dyDescent="0.2">
      <c r="A473" s="5" t="s">
        <v>24</v>
      </c>
      <c r="B473" s="5" t="s">
        <v>848</v>
      </c>
      <c r="C473" s="5" t="s">
        <v>849</v>
      </c>
      <c r="D473" s="5" t="s">
        <v>966</v>
      </c>
      <c r="E473" s="5" t="s">
        <v>967</v>
      </c>
      <c r="F473" s="6">
        <v>297.98399999999998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x14ac:dyDescent="0.2">
      <c r="A474" s="5" t="s">
        <v>24</v>
      </c>
      <c r="B474" s="5" t="s">
        <v>848</v>
      </c>
      <c r="C474" s="5" t="s">
        <v>849</v>
      </c>
      <c r="D474" s="5" t="s">
        <v>968</v>
      </c>
      <c r="E474" s="5" t="s">
        <v>969</v>
      </c>
      <c r="F474" s="6">
        <v>302.37599999999998</v>
      </c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x14ac:dyDescent="0.2">
      <c r="A475" s="5" t="s">
        <v>24</v>
      </c>
      <c r="B475" s="5" t="s">
        <v>848</v>
      </c>
      <c r="C475" s="5" t="s">
        <v>849</v>
      </c>
      <c r="D475" s="5" t="s">
        <v>970</v>
      </c>
      <c r="E475" s="5" t="s">
        <v>971</v>
      </c>
      <c r="F475" s="6">
        <v>269.16000000000003</v>
      </c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x14ac:dyDescent="0.2">
      <c r="A476" s="5" t="s">
        <v>24</v>
      </c>
      <c r="B476" s="5" t="s">
        <v>848</v>
      </c>
      <c r="C476" s="5" t="s">
        <v>849</v>
      </c>
      <c r="D476" s="5" t="s">
        <v>972</v>
      </c>
      <c r="E476" s="5" t="s">
        <v>973</v>
      </c>
      <c r="F476" s="6">
        <v>53.884999999999998</v>
      </c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x14ac:dyDescent="0.2">
      <c r="A477" s="5" t="s">
        <v>24</v>
      </c>
      <c r="B477" s="5" t="s">
        <v>848</v>
      </c>
      <c r="C477" s="5" t="s">
        <v>849</v>
      </c>
      <c r="D477" s="5" t="s">
        <v>974</v>
      </c>
      <c r="E477" s="5" t="s">
        <v>975</v>
      </c>
      <c r="F477" s="6">
        <v>40.728000000000002</v>
      </c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x14ac:dyDescent="0.2">
      <c r="A478" s="5" t="s">
        <v>24</v>
      </c>
      <c r="B478" s="5" t="s">
        <v>848</v>
      </c>
      <c r="C478" s="5" t="s">
        <v>849</v>
      </c>
      <c r="D478" s="5" t="s">
        <v>976</v>
      </c>
      <c r="E478" s="5" t="s">
        <v>977</v>
      </c>
      <c r="F478" s="6">
        <v>40.247999999999998</v>
      </c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x14ac:dyDescent="0.2">
      <c r="A479" s="5" t="s">
        <v>24</v>
      </c>
      <c r="B479" s="5" t="s">
        <v>848</v>
      </c>
      <c r="C479" s="5" t="s">
        <v>849</v>
      </c>
      <c r="D479" s="5" t="s">
        <v>978</v>
      </c>
      <c r="E479" s="5" t="s">
        <v>979</v>
      </c>
      <c r="F479" s="6">
        <v>53.256</v>
      </c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x14ac:dyDescent="0.2">
      <c r="A480" s="5" t="s">
        <v>24</v>
      </c>
      <c r="B480" s="5" t="s">
        <v>848</v>
      </c>
      <c r="C480" s="5" t="s">
        <v>849</v>
      </c>
      <c r="D480" s="5" t="s">
        <v>980</v>
      </c>
      <c r="E480" s="5" t="s">
        <v>981</v>
      </c>
      <c r="F480" s="6">
        <v>2104.5360000000001</v>
      </c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x14ac:dyDescent="0.2">
      <c r="A481" s="5" t="s">
        <v>24</v>
      </c>
      <c r="B481" s="5" t="s">
        <v>848</v>
      </c>
      <c r="C481" s="5" t="s">
        <v>849</v>
      </c>
      <c r="D481" s="5" t="s">
        <v>982</v>
      </c>
      <c r="E481" s="5" t="s">
        <v>983</v>
      </c>
      <c r="F481" s="6">
        <v>2964.0479999999998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x14ac:dyDescent="0.2">
      <c r="A482" s="5" t="s">
        <v>24</v>
      </c>
      <c r="B482" s="5" t="s">
        <v>848</v>
      </c>
      <c r="C482" s="5" t="s">
        <v>849</v>
      </c>
      <c r="D482" s="5" t="s">
        <v>984</v>
      </c>
      <c r="E482" s="5" t="s">
        <v>985</v>
      </c>
      <c r="F482" s="6">
        <v>1094.4000000000001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x14ac:dyDescent="0.2">
      <c r="A483" s="5" t="s">
        <v>24</v>
      </c>
      <c r="B483" s="5" t="s">
        <v>848</v>
      </c>
      <c r="C483" s="5" t="s">
        <v>849</v>
      </c>
      <c r="D483" s="5" t="s">
        <v>986</v>
      </c>
      <c r="E483" s="5" t="s">
        <v>987</v>
      </c>
      <c r="F483" s="6">
        <v>7644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x14ac:dyDescent="0.2">
      <c r="A484" s="5" t="s">
        <v>24</v>
      </c>
      <c r="B484" s="5" t="s">
        <v>848</v>
      </c>
      <c r="C484" s="5" t="s">
        <v>849</v>
      </c>
      <c r="D484" s="5" t="s">
        <v>988</v>
      </c>
      <c r="E484" s="5" t="s">
        <v>989</v>
      </c>
      <c r="F484" s="6">
        <v>364.8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x14ac:dyDescent="0.2">
      <c r="A485" s="5" t="s">
        <v>24</v>
      </c>
      <c r="B485" s="5" t="s">
        <v>848</v>
      </c>
      <c r="C485" s="5" t="s">
        <v>849</v>
      </c>
      <c r="D485" s="5" t="s">
        <v>990</v>
      </c>
      <c r="E485" s="5" t="s">
        <v>991</v>
      </c>
      <c r="F485" s="6">
        <v>141.6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x14ac:dyDescent="0.2">
      <c r="A486" s="5" t="s">
        <v>24</v>
      </c>
      <c r="B486" s="5" t="s">
        <v>848</v>
      </c>
      <c r="C486" s="5" t="s">
        <v>849</v>
      </c>
      <c r="D486" s="5" t="s">
        <v>992</v>
      </c>
      <c r="E486" s="5" t="s">
        <v>993</v>
      </c>
      <c r="F486" s="6">
        <v>2119.9699999999998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x14ac:dyDescent="0.2">
      <c r="A487" s="5" t="s">
        <v>24</v>
      </c>
      <c r="B487" s="5" t="s">
        <v>848</v>
      </c>
      <c r="C487" s="5" t="s">
        <v>849</v>
      </c>
      <c r="D487" s="5" t="s">
        <v>994</v>
      </c>
      <c r="E487" s="5" t="s">
        <v>995</v>
      </c>
      <c r="F487" s="6">
        <v>804.48</v>
      </c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x14ac:dyDescent="0.2">
      <c r="A488" s="5" t="s">
        <v>24</v>
      </c>
      <c r="B488" s="5" t="s">
        <v>848</v>
      </c>
      <c r="C488" s="5" t="s">
        <v>849</v>
      </c>
      <c r="D488" s="5" t="s">
        <v>996</v>
      </c>
      <c r="E488" s="5" t="s">
        <v>997</v>
      </c>
      <c r="F488" s="6">
        <v>206.59200000000001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x14ac:dyDescent="0.2">
      <c r="A489" s="5" t="s">
        <v>24</v>
      </c>
      <c r="B489" s="5" t="s">
        <v>848</v>
      </c>
      <c r="C489" s="5" t="s">
        <v>849</v>
      </c>
      <c r="D489" s="5" t="s">
        <v>998</v>
      </c>
      <c r="E489" s="5" t="s">
        <v>999</v>
      </c>
      <c r="F489" s="6">
        <v>233.61600000000001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x14ac:dyDescent="0.2">
      <c r="A490" s="5" t="s">
        <v>24</v>
      </c>
      <c r="B490" s="5" t="s">
        <v>848</v>
      </c>
      <c r="C490" s="5" t="s">
        <v>849</v>
      </c>
      <c r="D490" s="5" t="s">
        <v>1000</v>
      </c>
      <c r="E490" s="5" t="s">
        <v>1001</v>
      </c>
      <c r="F490" s="6">
        <v>196.70400000000001</v>
      </c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x14ac:dyDescent="0.2">
      <c r="A491" s="5" t="s">
        <v>24</v>
      </c>
      <c r="B491" s="5" t="s">
        <v>848</v>
      </c>
      <c r="C491" s="5" t="s">
        <v>849</v>
      </c>
      <c r="D491" s="5" t="s">
        <v>1002</v>
      </c>
      <c r="E491" s="5" t="s">
        <v>1003</v>
      </c>
      <c r="F491" s="6">
        <v>304.94400000000002</v>
      </c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x14ac:dyDescent="0.2">
      <c r="A492" s="5" t="s">
        <v>24</v>
      </c>
      <c r="B492" s="5" t="s">
        <v>848</v>
      </c>
      <c r="C492" s="5" t="s">
        <v>849</v>
      </c>
      <c r="D492" s="5" t="s">
        <v>1004</v>
      </c>
      <c r="E492" s="5" t="s">
        <v>1005</v>
      </c>
      <c r="F492" s="6">
        <v>117.6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x14ac:dyDescent="0.2">
      <c r="A493" s="5" t="s">
        <v>24</v>
      </c>
      <c r="B493" s="5" t="s">
        <v>848</v>
      </c>
      <c r="C493" s="5" t="s">
        <v>849</v>
      </c>
      <c r="D493" s="5" t="s">
        <v>1006</v>
      </c>
      <c r="E493" s="5" t="s">
        <v>1007</v>
      </c>
      <c r="F493" s="6">
        <v>576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x14ac:dyDescent="0.2">
      <c r="A494" s="5" t="s">
        <v>24</v>
      </c>
      <c r="B494" s="5" t="s">
        <v>848</v>
      </c>
      <c r="C494" s="5" t="s">
        <v>849</v>
      </c>
      <c r="D494" s="5" t="s">
        <v>1008</v>
      </c>
      <c r="E494" s="5" t="s">
        <v>1009</v>
      </c>
      <c r="F494" s="6">
        <v>17.616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x14ac:dyDescent="0.2">
      <c r="A495" s="5" t="s">
        <v>24</v>
      </c>
      <c r="B495" s="5" t="s">
        <v>848</v>
      </c>
      <c r="C495" s="5" t="s">
        <v>849</v>
      </c>
      <c r="D495" s="5" t="s">
        <v>1010</v>
      </c>
      <c r="E495" s="5" t="s">
        <v>1011</v>
      </c>
      <c r="F495" s="6">
        <v>17.591999999999999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x14ac:dyDescent="0.2">
      <c r="A496" s="5" t="s">
        <v>24</v>
      </c>
      <c r="B496" s="5" t="s">
        <v>848</v>
      </c>
      <c r="C496" s="5" t="s">
        <v>849</v>
      </c>
      <c r="D496" s="5" t="s">
        <v>1012</v>
      </c>
      <c r="E496" s="5" t="s">
        <v>1013</v>
      </c>
      <c r="F496" s="6">
        <v>29.832000000000001</v>
      </c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x14ac:dyDescent="0.2">
      <c r="A497" s="5" t="s">
        <v>24</v>
      </c>
      <c r="B497" s="5" t="s">
        <v>848</v>
      </c>
      <c r="C497" s="5" t="s">
        <v>849</v>
      </c>
      <c r="D497" s="5" t="s">
        <v>1014</v>
      </c>
      <c r="E497" s="5" t="s">
        <v>1015</v>
      </c>
      <c r="F497" s="6">
        <v>134.136</v>
      </c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x14ac:dyDescent="0.2">
      <c r="A498" s="5"/>
      <c r="B498" s="5"/>
      <c r="C498" s="7" t="s">
        <v>849</v>
      </c>
      <c r="D498" s="5"/>
      <c r="E498" s="5"/>
      <c r="F498" s="6">
        <v>32372.549000000003</v>
      </c>
      <c r="G498" s="6">
        <v>166.54580999999999</v>
      </c>
      <c r="H498" s="6">
        <f>F498-G498</f>
        <v>32206.003190000003</v>
      </c>
      <c r="I498" s="6">
        <v>2.5</v>
      </c>
      <c r="J498" s="6">
        <f>F498-I498</f>
        <v>32370.049000000003</v>
      </c>
      <c r="K498" s="6">
        <v>1341.9388100000001</v>
      </c>
      <c r="L498" s="6">
        <f>F498-K498</f>
        <v>31030.610190000003</v>
      </c>
      <c r="M498" s="6">
        <v>583.29432999999995</v>
      </c>
      <c r="N498" s="6">
        <f>$F498-M498</f>
        <v>31789.254670000002</v>
      </c>
      <c r="O498" s="6">
        <v>533.01499999999999</v>
      </c>
      <c r="P498" s="6">
        <f>$F498-O498</f>
        <v>31839.534000000003</v>
      </c>
      <c r="Q498" s="6">
        <v>779.14200000000005</v>
      </c>
      <c r="R498" s="6">
        <f>$F498-Q498</f>
        <v>31593.407000000003</v>
      </c>
      <c r="S498" s="6">
        <v>665.17881999999997</v>
      </c>
      <c r="T498" s="6">
        <f>$F498-S498</f>
        <v>31707.370180000002</v>
      </c>
      <c r="U498" s="6">
        <v>692.94281999999998</v>
      </c>
      <c r="V498" s="6">
        <f>$F498-U498</f>
        <v>31679.606180000002</v>
      </c>
      <c r="W498" s="6">
        <v>414.33882</v>
      </c>
      <c r="X498" s="6">
        <f>$F498-W498</f>
        <v>31958.210180000002</v>
      </c>
    </row>
    <row r="499" spans="1:24" x14ac:dyDescent="0.2">
      <c r="A499" s="5" t="s">
        <v>24</v>
      </c>
      <c r="B499" s="5" t="s">
        <v>1016</v>
      </c>
      <c r="C499" s="5" t="s">
        <v>1017</v>
      </c>
      <c r="D499" s="5" t="s">
        <v>1018</v>
      </c>
      <c r="E499" s="5" t="s">
        <v>1019</v>
      </c>
      <c r="F499" s="6">
        <v>2707.2240000000002</v>
      </c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x14ac:dyDescent="0.2">
      <c r="A500" s="5" t="s">
        <v>24</v>
      </c>
      <c r="B500" s="5" t="s">
        <v>1016</v>
      </c>
      <c r="C500" s="5" t="s">
        <v>1017</v>
      </c>
      <c r="D500" s="5" t="s">
        <v>1020</v>
      </c>
      <c r="E500" s="5" t="s">
        <v>1021</v>
      </c>
      <c r="F500" s="6">
        <v>427.85399999999998</v>
      </c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x14ac:dyDescent="0.2">
      <c r="A501" s="5" t="s">
        <v>24</v>
      </c>
      <c r="B501" s="5" t="s">
        <v>1016</v>
      </c>
      <c r="C501" s="5" t="s">
        <v>1017</v>
      </c>
      <c r="D501" s="5" t="s">
        <v>1022</v>
      </c>
      <c r="E501" s="5" t="s">
        <v>1023</v>
      </c>
      <c r="F501" s="6">
        <v>0</v>
      </c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x14ac:dyDescent="0.2">
      <c r="A502" s="5" t="s">
        <v>24</v>
      </c>
      <c r="B502" s="5" t="s">
        <v>1016</v>
      </c>
      <c r="C502" s="5" t="s">
        <v>1017</v>
      </c>
      <c r="D502" s="5" t="s">
        <v>1024</v>
      </c>
      <c r="E502" s="5" t="s">
        <v>1025</v>
      </c>
      <c r="F502" s="6">
        <v>1767.768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x14ac:dyDescent="0.2">
      <c r="A503" s="5" t="s">
        <v>24</v>
      </c>
      <c r="B503" s="5" t="s">
        <v>1016</v>
      </c>
      <c r="C503" s="5" t="s">
        <v>1017</v>
      </c>
      <c r="D503" s="5" t="s">
        <v>1026</v>
      </c>
      <c r="E503" s="5" t="s">
        <v>1027</v>
      </c>
      <c r="F503" s="6">
        <v>1363.3679999999999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x14ac:dyDescent="0.2">
      <c r="A504" s="5" t="s">
        <v>24</v>
      </c>
      <c r="B504" s="5" t="s">
        <v>1016</v>
      </c>
      <c r="C504" s="5" t="s">
        <v>1017</v>
      </c>
      <c r="D504" s="5" t="s">
        <v>1028</v>
      </c>
      <c r="E504" s="5" t="s">
        <v>1029</v>
      </c>
      <c r="F504" s="6">
        <v>7651.6319999999996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x14ac:dyDescent="0.2">
      <c r="A505" s="5" t="s">
        <v>24</v>
      </c>
      <c r="B505" s="5" t="s">
        <v>1016</v>
      </c>
      <c r="C505" s="5" t="s">
        <v>1017</v>
      </c>
      <c r="D505" s="5" t="s">
        <v>1030</v>
      </c>
      <c r="E505" s="5" t="s">
        <v>1031</v>
      </c>
      <c r="F505" s="6">
        <v>1131.672</v>
      </c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x14ac:dyDescent="0.2">
      <c r="A506" s="5" t="s">
        <v>24</v>
      </c>
      <c r="B506" s="5" t="s">
        <v>1016</v>
      </c>
      <c r="C506" s="5" t="s">
        <v>1017</v>
      </c>
      <c r="D506" s="5" t="s">
        <v>1032</v>
      </c>
      <c r="E506" s="5" t="s">
        <v>1033</v>
      </c>
      <c r="F506" s="6">
        <v>150.40799999999999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x14ac:dyDescent="0.2">
      <c r="A507" s="5" t="s">
        <v>24</v>
      </c>
      <c r="B507" s="5" t="s">
        <v>1016</v>
      </c>
      <c r="C507" s="5" t="s">
        <v>1017</v>
      </c>
      <c r="D507" s="5" t="s">
        <v>1034</v>
      </c>
      <c r="E507" s="5" t="s">
        <v>1035</v>
      </c>
      <c r="F507" s="6">
        <v>60.984000000000002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x14ac:dyDescent="0.2">
      <c r="A508" s="5" t="s">
        <v>24</v>
      </c>
      <c r="B508" s="5" t="s">
        <v>1016</v>
      </c>
      <c r="C508" s="5" t="s">
        <v>1017</v>
      </c>
      <c r="D508" s="5" t="s">
        <v>1036</v>
      </c>
      <c r="E508" s="5" t="s">
        <v>1037</v>
      </c>
      <c r="F508" s="6">
        <v>35.423999999999999</v>
      </c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x14ac:dyDescent="0.2">
      <c r="A509" s="5" t="s">
        <v>24</v>
      </c>
      <c r="B509" s="5" t="s">
        <v>1016</v>
      </c>
      <c r="C509" s="5" t="s">
        <v>1017</v>
      </c>
      <c r="D509" s="5" t="s">
        <v>1038</v>
      </c>
      <c r="E509" s="5" t="s">
        <v>1039</v>
      </c>
      <c r="F509" s="6">
        <v>35.520000000000003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x14ac:dyDescent="0.2">
      <c r="A510" s="5"/>
      <c r="B510" s="5"/>
      <c r="C510" s="7" t="s">
        <v>1017</v>
      </c>
      <c r="D510" s="5"/>
      <c r="E510" s="5"/>
      <c r="F510" s="6">
        <v>15331.854000000001</v>
      </c>
      <c r="G510" s="6">
        <v>302.09116</v>
      </c>
      <c r="H510" s="6">
        <f>F510-G510</f>
        <v>15029.762840000001</v>
      </c>
      <c r="I510" s="6">
        <v>0.1</v>
      </c>
      <c r="J510" s="6">
        <f>F510-I510</f>
        <v>15331.754000000001</v>
      </c>
      <c r="K510" s="6">
        <v>787.21129000000008</v>
      </c>
      <c r="L510" s="6">
        <f>F510-K510</f>
        <v>14544.642710000002</v>
      </c>
      <c r="M510" s="6">
        <v>221.73532999999998</v>
      </c>
      <c r="N510" s="6">
        <f>$F510-M510</f>
        <v>15110.118670000002</v>
      </c>
      <c r="O510" s="6">
        <v>173.46426</v>
      </c>
      <c r="P510" s="6">
        <f>$F510-O510</f>
        <v>15158.389740000001</v>
      </c>
      <c r="Q510" s="6">
        <v>249.75167000000002</v>
      </c>
      <c r="R510" s="6">
        <f>$F510-Q510</f>
        <v>15082.102330000002</v>
      </c>
      <c r="S510" s="6">
        <v>230.41289</v>
      </c>
      <c r="T510" s="6">
        <f>$F510-S510</f>
        <v>15101.441110000002</v>
      </c>
      <c r="U510" s="6">
        <v>240.93806000000001</v>
      </c>
      <c r="V510" s="6">
        <f>$F510-U510</f>
        <v>15090.915940000001</v>
      </c>
      <c r="W510" s="6">
        <v>17.477409999999999</v>
      </c>
      <c r="X510" s="6">
        <f>$F510-W510</f>
        <v>15314.376590000002</v>
      </c>
    </row>
    <row r="511" spans="1:24" x14ac:dyDescent="0.2">
      <c r="A511" s="5" t="s">
        <v>24</v>
      </c>
      <c r="B511" s="5" t="s">
        <v>1040</v>
      </c>
      <c r="C511" s="5" t="s">
        <v>1041</v>
      </c>
      <c r="D511" s="5" t="s">
        <v>1042</v>
      </c>
      <c r="E511" s="5" t="s">
        <v>1043</v>
      </c>
      <c r="F511" s="6">
        <v>2080.0079999999998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x14ac:dyDescent="0.2">
      <c r="A512" s="5" t="s">
        <v>24</v>
      </c>
      <c r="B512" s="5" t="s">
        <v>1040</v>
      </c>
      <c r="C512" s="5" t="s">
        <v>1041</v>
      </c>
      <c r="D512" s="5" t="s">
        <v>1044</v>
      </c>
      <c r="E512" s="5" t="s">
        <v>1045</v>
      </c>
      <c r="F512" s="6">
        <v>1827.1679999999999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x14ac:dyDescent="0.2">
      <c r="A513" s="5" t="s">
        <v>24</v>
      </c>
      <c r="B513" s="5" t="s">
        <v>1040</v>
      </c>
      <c r="C513" s="5" t="s">
        <v>1041</v>
      </c>
      <c r="D513" s="5" t="s">
        <v>1046</v>
      </c>
      <c r="E513" s="5" t="s">
        <v>1047</v>
      </c>
      <c r="F513" s="6">
        <v>4345.9920000000002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x14ac:dyDescent="0.2">
      <c r="A514" s="5" t="s">
        <v>24</v>
      </c>
      <c r="B514" s="5" t="s">
        <v>1040</v>
      </c>
      <c r="C514" s="5" t="s">
        <v>1041</v>
      </c>
      <c r="D514" s="5" t="s">
        <v>1048</v>
      </c>
      <c r="E514" s="5" t="s">
        <v>1049</v>
      </c>
      <c r="F514" s="6">
        <v>212.928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x14ac:dyDescent="0.2">
      <c r="A515" s="5" t="s">
        <v>24</v>
      </c>
      <c r="B515" s="5" t="s">
        <v>1040</v>
      </c>
      <c r="C515" s="5" t="s">
        <v>1041</v>
      </c>
      <c r="D515" s="5" t="s">
        <v>1050</v>
      </c>
      <c r="E515" s="5" t="s">
        <v>1051</v>
      </c>
      <c r="F515" s="6">
        <v>3253.944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x14ac:dyDescent="0.2">
      <c r="A516" s="5" t="s">
        <v>24</v>
      </c>
      <c r="B516" s="5" t="s">
        <v>1040</v>
      </c>
      <c r="C516" s="5" t="s">
        <v>1041</v>
      </c>
      <c r="D516" s="5" t="s">
        <v>1052</v>
      </c>
      <c r="E516" s="5" t="s">
        <v>1053</v>
      </c>
      <c r="F516" s="6">
        <v>196.70400000000001</v>
      </c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x14ac:dyDescent="0.2">
      <c r="A517" s="5" t="s">
        <v>24</v>
      </c>
      <c r="B517" s="5" t="s">
        <v>1040</v>
      </c>
      <c r="C517" s="5" t="s">
        <v>1041</v>
      </c>
      <c r="D517" s="5" t="s">
        <v>1054</v>
      </c>
      <c r="E517" s="5" t="s">
        <v>1055</v>
      </c>
      <c r="F517" s="6">
        <v>1273.248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x14ac:dyDescent="0.2">
      <c r="A518" s="5" t="s">
        <v>24</v>
      </c>
      <c r="B518" s="5" t="s">
        <v>1040</v>
      </c>
      <c r="C518" s="5" t="s">
        <v>1041</v>
      </c>
      <c r="D518" s="5" t="s">
        <v>1056</v>
      </c>
      <c r="E518" s="5" t="s">
        <v>1057</v>
      </c>
      <c r="F518" s="6">
        <v>38.231999999999999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x14ac:dyDescent="0.2">
      <c r="A519" s="5" t="s">
        <v>24</v>
      </c>
      <c r="B519" s="5" t="s">
        <v>1040</v>
      </c>
      <c r="C519" s="5" t="s">
        <v>1041</v>
      </c>
      <c r="D519" s="5" t="s">
        <v>1058</v>
      </c>
      <c r="E519" s="5" t="s">
        <v>1059</v>
      </c>
      <c r="F519" s="6">
        <v>66.504000000000005</v>
      </c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x14ac:dyDescent="0.2">
      <c r="A520" s="5" t="s">
        <v>24</v>
      </c>
      <c r="B520" s="5" t="s">
        <v>1040</v>
      </c>
      <c r="C520" s="5" t="s">
        <v>1041</v>
      </c>
      <c r="D520" s="5" t="s">
        <v>1060</v>
      </c>
      <c r="E520" s="5" t="s">
        <v>1061</v>
      </c>
      <c r="F520" s="6">
        <v>48.264000000000003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x14ac:dyDescent="0.2">
      <c r="A521" s="5" t="s">
        <v>24</v>
      </c>
      <c r="B521" s="5" t="s">
        <v>1040</v>
      </c>
      <c r="C521" s="5" t="s">
        <v>1041</v>
      </c>
      <c r="D521" s="5" t="s">
        <v>1062</v>
      </c>
      <c r="E521" s="5" t="s">
        <v>1063</v>
      </c>
      <c r="F521" s="6">
        <v>14.784000000000001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x14ac:dyDescent="0.2">
      <c r="A522" s="5" t="s">
        <v>24</v>
      </c>
      <c r="B522" s="5" t="s">
        <v>1040</v>
      </c>
      <c r="C522" s="5" t="s">
        <v>1041</v>
      </c>
      <c r="D522" s="5" t="s">
        <v>1064</v>
      </c>
      <c r="E522" s="5" t="s">
        <v>1065</v>
      </c>
      <c r="F522" s="6">
        <v>18.815999999999999</v>
      </c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x14ac:dyDescent="0.2">
      <c r="A523" s="5" t="s">
        <v>24</v>
      </c>
      <c r="B523" s="5" t="s">
        <v>1040</v>
      </c>
      <c r="C523" s="5" t="s">
        <v>1041</v>
      </c>
      <c r="D523" s="5" t="s">
        <v>1066</v>
      </c>
      <c r="E523" s="5" t="s">
        <v>1067</v>
      </c>
      <c r="F523" s="6">
        <v>53.015999999999998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x14ac:dyDescent="0.2">
      <c r="A524" s="5"/>
      <c r="B524" s="5"/>
      <c r="C524" s="7" t="s">
        <v>1041</v>
      </c>
      <c r="D524" s="5"/>
      <c r="E524" s="5"/>
      <c r="F524" s="6">
        <v>13429.607999999998</v>
      </c>
      <c r="G524" s="6">
        <v>1416.43075</v>
      </c>
      <c r="H524" s="6">
        <f>F524-G524</f>
        <v>12013.177249999999</v>
      </c>
      <c r="I524" s="6">
        <v>1250.4000000000001</v>
      </c>
      <c r="J524" s="6">
        <f>F524-I524</f>
        <v>12179.207999999999</v>
      </c>
      <c r="K524" s="6">
        <v>1539.5781000000002</v>
      </c>
      <c r="L524" s="6">
        <f>F524-K524</f>
        <v>11890.029899999998</v>
      </c>
      <c r="M524" s="6">
        <v>993.56565999999998</v>
      </c>
      <c r="N524" s="6">
        <f>$F524-M524</f>
        <v>12436.042339999998</v>
      </c>
      <c r="O524" s="6">
        <v>984.83593999999994</v>
      </c>
      <c r="P524" s="6">
        <f>$F524-O524</f>
        <v>12444.772059999999</v>
      </c>
      <c r="Q524" s="6">
        <v>980.87333000000001</v>
      </c>
      <c r="R524" s="6">
        <f>$F524-Q524</f>
        <v>12448.734669999998</v>
      </c>
      <c r="S524" s="6">
        <v>1272.48343</v>
      </c>
      <c r="T524" s="6">
        <f>$F524-S524</f>
        <v>12157.124569999998</v>
      </c>
      <c r="U524" s="6">
        <v>1272.3121000000001</v>
      </c>
      <c r="V524" s="6">
        <f>$F524-U524</f>
        <v>12157.295899999997</v>
      </c>
      <c r="W524" s="6">
        <v>1251.71578</v>
      </c>
      <c r="X524" s="6">
        <f>$F524-W524</f>
        <v>12177.892219999998</v>
      </c>
    </row>
    <row r="525" spans="1:24" x14ac:dyDescent="0.2">
      <c r="A525" s="5" t="s">
        <v>24</v>
      </c>
      <c r="B525" s="5" t="s">
        <v>1068</v>
      </c>
      <c r="C525" s="5" t="s">
        <v>1069</v>
      </c>
      <c r="D525" s="5" t="s">
        <v>1070</v>
      </c>
      <c r="E525" s="5" t="s">
        <v>1071</v>
      </c>
      <c r="F525" s="6">
        <v>1176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x14ac:dyDescent="0.2">
      <c r="A526" s="5" t="s">
        <v>24</v>
      </c>
      <c r="B526" s="5" t="s">
        <v>1068</v>
      </c>
      <c r="C526" s="5" t="s">
        <v>1069</v>
      </c>
      <c r="D526" s="5" t="s">
        <v>1072</v>
      </c>
      <c r="E526" s="5" t="s">
        <v>1073</v>
      </c>
      <c r="F526" s="6">
        <v>368.85599999999999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x14ac:dyDescent="0.2">
      <c r="A527" s="5" t="s">
        <v>24</v>
      </c>
      <c r="B527" s="5" t="s">
        <v>1068</v>
      </c>
      <c r="C527" s="5" t="s">
        <v>1069</v>
      </c>
      <c r="D527" s="5" t="s">
        <v>1074</v>
      </c>
      <c r="E527" s="5" t="s">
        <v>1075</v>
      </c>
      <c r="F527" s="6">
        <v>312</v>
      </c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x14ac:dyDescent="0.2">
      <c r="A528" s="5" t="s">
        <v>24</v>
      </c>
      <c r="B528" s="5" t="s">
        <v>1068</v>
      </c>
      <c r="C528" s="5" t="s">
        <v>1069</v>
      </c>
      <c r="D528" s="5" t="s">
        <v>1076</v>
      </c>
      <c r="E528" s="5" t="s">
        <v>1077</v>
      </c>
      <c r="F528" s="6">
        <v>68.64</v>
      </c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x14ac:dyDescent="0.2">
      <c r="A529" s="5" t="s">
        <v>24</v>
      </c>
      <c r="B529" s="5" t="s">
        <v>1068</v>
      </c>
      <c r="C529" s="5" t="s">
        <v>1069</v>
      </c>
      <c r="D529" s="5" t="s">
        <v>1078</v>
      </c>
      <c r="E529" s="5" t="s">
        <v>1079</v>
      </c>
      <c r="F529" s="6">
        <v>27.84</v>
      </c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x14ac:dyDescent="0.2">
      <c r="A530" s="5" t="s">
        <v>24</v>
      </c>
      <c r="B530" s="5" t="s">
        <v>1068</v>
      </c>
      <c r="C530" s="5" t="s">
        <v>1069</v>
      </c>
      <c r="D530" s="5" t="s">
        <v>1080</v>
      </c>
      <c r="E530" s="5" t="s">
        <v>1081</v>
      </c>
      <c r="F530" s="6">
        <v>852.38400000000001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x14ac:dyDescent="0.2">
      <c r="A531" s="5" t="s">
        <v>24</v>
      </c>
      <c r="B531" s="5" t="s">
        <v>1068</v>
      </c>
      <c r="C531" s="5" t="s">
        <v>1069</v>
      </c>
      <c r="D531" s="5" t="s">
        <v>1082</v>
      </c>
      <c r="E531" s="5" t="s">
        <v>1083</v>
      </c>
      <c r="F531" s="6">
        <v>1307.7360000000001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x14ac:dyDescent="0.2">
      <c r="A532" s="5" t="s">
        <v>24</v>
      </c>
      <c r="B532" s="5" t="s">
        <v>1068</v>
      </c>
      <c r="C532" s="5" t="s">
        <v>1069</v>
      </c>
      <c r="D532" s="5" t="s">
        <v>1084</v>
      </c>
      <c r="E532" s="5" t="s">
        <v>1085</v>
      </c>
      <c r="F532" s="6">
        <v>592.05600000000004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x14ac:dyDescent="0.2">
      <c r="A533" s="5" t="s">
        <v>24</v>
      </c>
      <c r="B533" s="5" t="s">
        <v>1068</v>
      </c>
      <c r="C533" s="5" t="s">
        <v>1069</v>
      </c>
      <c r="D533" s="5" t="s">
        <v>1086</v>
      </c>
      <c r="E533" s="5" t="s">
        <v>1087</v>
      </c>
      <c r="F533" s="6">
        <v>1865.2080000000001</v>
      </c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x14ac:dyDescent="0.2">
      <c r="A534" s="5" t="s">
        <v>24</v>
      </c>
      <c r="B534" s="5" t="s">
        <v>1068</v>
      </c>
      <c r="C534" s="5" t="s">
        <v>1069</v>
      </c>
      <c r="D534" s="5" t="s">
        <v>1088</v>
      </c>
      <c r="E534" s="5" t="s">
        <v>1089</v>
      </c>
      <c r="F534" s="6">
        <v>13.416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x14ac:dyDescent="0.2">
      <c r="A535" s="5" t="s">
        <v>24</v>
      </c>
      <c r="B535" s="5" t="s">
        <v>1068</v>
      </c>
      <c r="C535" s="5" t="s">
        <v>1069</v>
      </c>
      <c r="D535" s="5" t="s">
        <v>1090</v>
      </c>
      <c r="E535" s="5" t="s">
        <v>1091</v>
      </c>
      <c r="F535" s="6">
        <v>232.22399999999999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x14ac:dyDescent="0.2">
      <c r="A536" s="5" t="s">
        <v>24</v>
      </c>
      <c r="B536" s="5" t="s">
        <v>1068</v>
      </c>
      <c r="C536" s="5" t="s">
        <v>1069</v>
      </c>
      <c r="D536" s="5" t="s">
        <v>1092</v>
      </c>
      <c r="E536" s="5" t="s">
        <v>1093</v>
      </c>
      <c r="F536" s="6">
        <v>19.847999999999999</v>
      </c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x14ac:dyDescent="0.2">
      <c r="A537" s="5" t="s">
        <v>24</v>
      </c>
      <c r="B537" s="5" t="s">
        <v>1068</v>
      </c>
      <c r="C537" s="5" t="s">
        <v>1069</v>
      </c>
      <c r="D537" s="5" t="s">
        <v>1094</v>
      </c>
      <c r="E537" s="5" t="s">
        <v>1095</v>
      </c>
      <c r="F537" s="6">
        <v>32.688000000000002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x14ac:dyDescent="0.2">
      <c r="A538" s="5" t="s">
        <v>24</v>
      </c>
      <c r="B538" s="5" t="s">
        <v>1068</v>
      </c>
      <c r="C538" s="5" t="s">
        <v>1069</v>
      </c>
      <c r="D538" s="5" t="s">
        <v>1096</v>
      </c>
      <c r="E538" s="5" t="s">
        <v>1097</v>
      </c>
      <c r="F538" s="6">
        <v>22.56</v>
      </c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x14ac:dyDescent="0.2">
      <c r="A539" s="5" t="s">
        <v>24</v>
      </c>
      <c r="B539" s="5" t="s">
        <v>1068</v>
      </c>
      <c r="C539" s="5" t="s">
        <v>1069</v>
      </c>
      <c r="D539" s="5" t="s">
        <v>1098</v>
      </c>
      <c r="E539" s="5" t="s">
        <v>1099</v>
      </c>
      <c r="F539" s="6">
        <v>15.167999999999999</v>
      </c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x14ac:dyDescent="0.2">
      <c r="A540" s="5" t="s">
        <v>24</v>
      </c>
      <c r="B540" s="5" t="s">
        <v>1068</v>
      </c>
      <c r="C540" s="5" t="s">
        <v>1069</v>
      </c>
      <c r="D540" s="5" t="s">
        <v>1100</v>
      </c>
      <c r="E540" s="5" t="s">
        <v>1101</v>
      </c>
      <c r="F540" s="6">
        <v>31.2</v>
      </c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x14ac:dyDescent="0.2">
      <c r="A541" s="5" t="s">
        <v>24</v>
      </c>
      <c r="B541" s="5" t="s">
        <v>1068</v>
      </c>
      <c r="C541" s="5" t="s">
        <v>1069</v>
      </c>
      <c r="D541" s="5" t="s">
        <v>1102</v>
      </c>
      <c r="E541" s="5" t="s">
        <v>1103</v>
      </c>
      <c r="F541" s="6">
        <v>32.927999999999997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x14ac:dyDescent="0.2">
      <c r="A542" s="5" t="s">
        <v>24</v>
      </c>
      <c r="B542" s="5" t="s">
        <v>1068</v>
      </c>
      <c r="C542" s="5" t="s">
        <v>1069</v>
      </c>
      <c r="D542" s="5" t="s">
        <v>1104</v>
      </c>
      <c r="E542" s="5" t="s">
        <v>1105</v>
      </c>
      <c r="F542" s="6">
        <v>267.55200000000002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x14ac:dyDescent="0.2">
      <c r="A543" s="5" t="s">
        <v>24</v>
      </c>
      <c r="B543" s="5" t="s">
        <v>1068</v>
      </c>
      <c r="C543" s="5" t="s">
        <v>1069</v>
      </c>
      <c r="D543" s="5" t="s">
        <v>1106</v>
      </c>
      <c r="E543" s="5" t="s">
        <v>1107</v>
      </c>
      <c r="F543" s="6">
        <v>42.12</v>
      </c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x14ac:dyDescent="0.2">
      <c r="A544" s="5" t="s">
        <v>24</v>
      </c>
      <c r="B544" s="5" t="s">
        <v>1068</v>
      </c>
      <c r="C544" s="5" t="s">
        <v>1069</v>
      </c>
      <c r="D544" s="5" t="s">
        <v>1108</v>
      </c>
      <c r="E544" s="5" t="s">
        <v>1109</v>
      </c>
      <c r="F544" s="6">
        <v>483.48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x14ac:dyDescent="0.2">
      <c r="A545" s="5" t="s">
        <v>24</v>
      </c>
      <c r="B545" s="5" t="s">
        <v>1068</v>
      </c>
      <c r="C545" s="5" t="s">
        <v>1069</v>
      </c>
      <c r="D545" s="5" t="s">
        <v>1110</v>
      </c>
      <c r="E545" s="5" t="s">
        <v>1111</v>
      </c>
      <c r="F545" s="6">
        <v>25.367999999999999</v>
      </c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x14ac:dyDescent="0.2">
      <c r="A546" s="5" t="s">
        <v>24</v>
      </c>
      <c r="B546" s="5" t="s">
        <v>1068</v>
      </c>
      <c r="C546" s="5" t="s">
        <v>1069</v>
      </c>
      <c r="D546" s="5" t="s">
        <v>1112</v>
      </c>
      <c r="E546" s="5" t="s">
        <v>1113</v>
      </c>
      <c r="F546" s="6">
        <v>28.608000000000001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x14ac:dyDescent="0.2">
      <c r="A547" s="5" t="s">
        <v>24</v>
      </c>
      <c r="B547" s="5" t="s">
        <v>1068</v>
      </c>
      <c r="C547" s="5" t="s">
        <v>1069</v>
      </c>
      <c r="D547" s="5" t="s">
        <v>1114</v>
      </c>
      <c r="E547" s="5" t="s">
        <v>1115</v>
      </c>
      <c r="F547" s="6">
        <v>20.184000000000001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x14ac:dyDescent="0.2">
      <c r="A548" s="5" t="s">
        <v>24</v>
      </c>
      <c r="B548" s="5" t="s">
        <v>1068</v>
      </c>
      <c r="C548" s="5" t="s">
        <v>1069</v>
      </c>
      <c r="D548" s="5" t="s">
        <v>1116</v>
      </c>
      <c r="E548" s="5" t="s">
        <v>1117</v>
      </c>
      <c r="F548" s="6">
        <v>27.96</v>
      </c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x14ac:dyDescent="0.2">
      <c r="A549" s="5" t="s">
        <v>24</v>
      </c>
      <c r="B549" s="5" t="s">
        <v>1068</v>
      </c>
      <c r="C549" s="5" t="s">
        <v>1069</v>
      </c>
      <c r="D549" s="5" t="s">
        <v>1118</v>
      </c>
      <c r="E549" s="5" t="s">
        <v>1119</v>
      </c>
      <c r="F549" s="6">
        <v>151.77600000000001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x14ac:dyDescent="0.2">
      <c r="A550" s="5" t="s">
        <v>24</v>
      </c>
      <c r="B550" s="5" t="s">
        <v>1068</v>
      </c>
      <c r="C550" s="5" t="s">
        <v>1069</v>
      </c>
      <c r="D550" s="5" t="s">
        <v>1120</v>
      </c>
      <c r="E550" s="5" t="s">
        <v>1121</v>
      </c>
      <c r="F550" s="6">
        <v>829.15200000000004</v>
      </c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2">
      <c r="A551" s="5" t="s">
        <v>24</v>
      </c>
      <c r="B551" s="5" t="s">
        <v>1068</v>
      </c>
      <c r="C551" s="5" t="s">
        <v>1069</v>
      </c>
      <c r="D551" s="5" t="s">
        <v>1122</v>
      </c>
      <c r="E551" s="5" t="s">
        <v>1123</v>
      </c>
      <c r="F551" s="6">
        <v>129.47999999999999</v>
      </c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x14ac:dyDescent="0.2">
      <c r="A552" s="5" t="s">
        <v>24</v>
      </c>
      <c r="B552" s="5" t="s">
        <v>1068</v>
      </c>
      <c r="C552" s="5" t="s">
        <v>1069</v>
      </c>
      <c r="D552" s="5" t="s">
        <v>1124</v>
      </c>
      <c r="E552" s="5" t="s">
        <v>1125</v>
      </c>
      <c r="F552" s="6">
        <v>8479.6560000000009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x14ac:dyDescent="0.2">
      <c r="A553" s="5" t="s">
        <v>24</v>
      </c>
      <c r="B553" s="5" t="s">
        <v>1068</v>
      </c>
      <c r="C553" s="5" t="s">
        <v>1069</v>
      </c>
      <c r="D553" s="5" t="s">
        <v>1126</v>
      </c>
      <c r="E553" s="5" t="s">
        <v>1127</v>
      </c>
      <c r="F553" s="6">
        <v>40.607999999999997</v>
      </c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x14ac:dyDescent="0.2">
      <c r="A554" s="5" t="s">
        <v>24</v>
      </c>
      <c r="B554" s="5" t="s">
        <v>1068</v>
      </c>
      <c r="C554" s="5" t="s">
        <v>1069</v>
      </c>
      <c r="D554" s="5" t="s">
        <v>1128</v>
      </c>
      <c r="E554" s="5" t="s">
        <v>1129</v>
      </c>
      <c r="F554" s="6">
        <v>32.856000000000002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x14ac:dyDescent="0.2">
      <c r="A555" s="5" t="s">
        <v>24</v>
      </c>
      <c r="B555" s="5" t="s">
        <v>1068</v>
      </c>
      <c r="C555" s="5" t="s">
        <v>1069</v>
      </c>
      <c r="D555" s="5" t="s">
        <v>1130</v>
      </c>
      <c r="E555" s="5" t="s">
        <v>1131</v>
      </c>
      <c r="F555" s="6">
        <v>764.64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x14ac:dyDescent="0.2">
      <c r="A556" s="5" t="s">
        <v>24</v>
      </c>
      <c r="B556" s="5" t="s">
        <v>1068</v>
      </c>
      <c r="C556" s="5" t="s">
        <v>1069</v>
      </c>
      <c r="D556" s="5" t="s">
        <v>1132</v>
      </c>
      <c r="E556" s="5" t="s">
        <v>1133</v>
      </c>
      <c r="F556" s="6">
        <v>860.73599999999999</v>
      </c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x14ac:dyDescent="0.2">
      <c r="A557" s="5" t="s">
        <v>24</v>
      </c>
      <c r="B557" s="5" t="s">
        <v>1068</v>
      </c>
      <c r="C557" s="5" t="s">
        <v>1069</v>
      </c>
      <c r="D557" s="5" t="s">
        <v>1134</v>
      </c>
      <c r="E557" s="5" t="s">
        <v>1135</v>
      </c>
      <c r="F557" s="6">
        <v>34.536000000000001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x14ac:dyDescent="0.2">
      <c r="A558" s="5" t="s">
        <v>24</v>
      </c>
      <c r="B558" s="5" t="s">
        <v>1068</v>
      </c>
      <c r="C558" s="5" t="s">
        <v>1069</v>
      </c>
      <c r="D558" s="5" t="s">
        <v>1136</v>
      </c>
      <c r="E558" s="5" t="s">
        <v>1137</v>
      </c>
      <c r="F558" s="6">
        <v>3336.3359999999998</v>
      </c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x14ac:dyDescent="0.2">
      <c r="A559" s="5" t="s">
        <v>24</v>
      </c>
      <c r="B559" s="5" t="s">
        <v>1068</v>
      </c>
      <c r="C559" s="5" t="s">
        <v>1069</v>
      </c>
      <c r="D559" s="5" t="s">
        <v>1138</v>
      </c>
      <c r="E559" s="5" t="s">
        <v>1139</v>
      </c>
      <c r="F559" s="6">
        <v>535.53599999999994</v>
      </c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x14ac:dyDescent="0.2">
      <c r="A560" s="5" t="s">
        <v>24</v>
      </c>
      <c r="B560" s="5" t="s">
        <v>1068</v>
      </c>
      <c r="C560" s="5" t="s">
        <v>1069</v>
      </c>
      <c r="D560" s="5" t="s">
        <v>1140</v>
      </c>
      <c r="E560" s="5" t="s">
        <v>1141</v>
      </c>
      <c r="F560" s="6">
        <v>4220.616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x14ac:dyDescent="0.2">
      <c r="A561" s="5" t="s">
        <v>24</v>
      </c>
      <c r="B561" s="5" t="s">
        <v>1068</v>
      </c>
      <c r="C561" s="5" t="s">
        <v>1069</v>
      </c>
      <c r="D561" s="5" t="s">
        <v>1142</v>
      </c>
      <c r="E561" s="5" t="s">
        <v>1143</v>
      </c>
      <c r="F561" s="6">
        <v>436.77600000000001</v>
      </c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x14ac:dyDescent="0.2">
      <c r="A562" s="5" t="s">
        <v>24</v>
      </c>
      <c r="B562" s="5" t="s">
        <v>1068</v>
      </c>
      <c r="C562" s="5" t="s">
        <v>1069</v>
      </c>
      <c r="D562" s="5" t="s">
        <v>1144</v>
      </c>
      <c r="E562" s="5" t="s">
        <v>1145</v>
      </c>
      <c r="F562" s="6">
        <v>83.4</v>
      </c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x14ac:dyDescent="0.2">
      <c r="A563" s="5" t="s">
        <v>24</v>
      </c>
      <c r="B563" s="5" t="s">
        <v>1068</v>
      </c>
      <c r="C563" s="5" t="s">
        <v>1069</v>
      </c>
      <c r="D563" s="5" t="s">
        <v>1146</v>
      </c>
      <c r="E563" s="5" t="s">
        <v>1147</v>
      </c>
      <c r="F563" s="6">
        <v>670.94399999999996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x14ac:dyDescent="0.2">
      <c r="A564" s="5" t="s">
        <v>24</v>
      </c>
      <c r="B564" s="5" t="s">
        <v>1068</v>
      </c>
      <c r="C564" s="5" t="s">
        <v>1069</v>
      </c>
      <c r="D564" s="5" t="s">
        <v>1148</v>
      </c>
      <c r="E564" s="5" t="s">
        <v>1149</v>
      </c>
      <c r="F564" s="6">
        <v>191.47200000000001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x14ac:dyDescent="0.2">
      <c r="A565" s="5" t="s">
        <v>24</v>
      </c>
      <c r="B565" s="5" t="s">
        <v>1068</v>
      </c>
      <c r="C565" s="5" t="s">
        <v>1069</v>
      </c>
      <c r="D565" s="5" t="s">
        <v>1150</v>
      </c>
      <c r="E565" s="5" t="s">
        <v>1151</v>
      </c>
      <c r="F565" s="6">
        <v>115.2</v>
      </c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x14ac:dyDescent="0.2">
      <c r="A566" s="5" t="s">
        <v>24</v>
      </c>
      <c r="B566" s="5" t="s">
        <v>1068</v>
      </c>
      <c r="C566" s="5" t="s">
        <v>1069</v>
      </c>
      <c r="D566" s="5" t="s">
        <v>1152</v>
      </c>
      <c r="E566" s="5" t="s">
        <v>1153</v>
      </c>
      <c r="F566" s="6">
        <v>18.36</v>
      </c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x14ac:dyDescent="0.2">
      <c r="A567" s="5" t="s">
        <v>24</v>
      </c>
      <c r="B567" s="5" t="s">
        <v>1068</v>
      </c>
      <c r="C567" s="5" t="s">
        <v>1069</v>
      </c>
      <c r="D567" s="5" t="s">
        <v>912</v>
      </c>
      <c r="E567" s="5" t="s">
        <v>1154</v>
      </c>
      <c r="F567" s="6">
        <v>142.80000000000001</v>
      </c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x14ac:dyDescent="0.2">
      <c r="A568" s="5" t="s">
        <v>24</v>
      </c>
      <c r="B568" s="5" t="s">
        <v>1068</v>
      </c>
      <c r="C568" s="5" t="s">
        <v>1069</v>
      </c>
      <c r="D568" s="5" t="s">
        <v>1155</v>
      </c>
      <c r="E568" s="5" t="s">
        <v>1156</v>
      </c>
      <c r="F568" s="6">
        <v>66.744</v>
      </c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x14ac:dyDescent="0.2">
      <c r="A569" s="5" t="s">
        <v>24</v>
      </c>
      <c r="B569" s="5" t="s">
        <v>1068</v>
      </c>
      <c r="C569" s="5" t="s">
        <v>1069</v>
      </c>
      <c r="D569" s="5" t="s">
        <v>1157</v>
      </c>
      <c r="E569" s="5" t="s">
        <v>1158</v>
      </c>
      <c r="F569" s="6">
        <v>496.03199999999998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x14ac:dyDescent="0.2">
      <c r="A570" s="5" t="s">
        <v>24</v>
      </c>
      <c r="B570" s="5" t="s">
        <v>1068</v>
      </c>
      <c r="C570" s="5" t="s">
        <v>1069</v>
      </c>
      <c r="D570" s="5" t="s">
        <v>1159</v>
      </c>
      <c r="E570" s="5" t="s">
        <v>1160</v>
      </c>
      <c r="F570" s="6">
        <v>62.4</v>
      </c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x14ac:dyDescent="0.2">
      <c r="A571" s="5" t="s">
        <v>24</v>
      </c>
      <c r="B571" s="5" t="s">
        <v>1068</v>
      </c>
      <c r="C571" s="5" t="s">
        <v>1069</v>
      </c>
      <c r="D571" s="5" t="s">
        <v>1161</v>
      </c>
      <c r="E571" s="5" t="s">
        <v>1162</v>
      </c>
      <c r="F571" s="6">
        <v>28.8</v>
      </c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x14ac:dyDescent="0.2">
      <c r="A572" s="5" t="s">
        <v>24</v>
      </c>
      <c r="B572" s="5" t="s">
        <v>1068</v>
      </c>
      <c r="C572" s="5" t="s">
        <v>1069</v>
      </c>
      <c r="D572" s="5" t="s">
        <v>1163</v>
      </c>
      <c r="E572" s="5" t="s">
        <v>1164</v>
      </c>
      <c r="F572" s="6">
        <v>16.608000000000001</v>
      </c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x14ac:dyDescent="0.2">
      <c r="A573" s="5" t="s">
        <v>24</v>
      </c>
      <c r="B573" s="5" t="s">
        <v>1068</v>
      </c>
      <c r="C573" s="5" t="s">
        <v>1069</v>
      </c>
      <c r="D573" s="5" t="s">
        <v>1165</v>
      </c>
      <c r="E573" s="5" t="s">
        <v>1166</v>
      </c>
      <c r="F573" s="6">
        <v>262.392</v>
      </c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x14ac:dyDescent="0.2">
      <c r="A574" s="5" t="s">
        <v>24</v>
      </c>
      <c r="B574" s="5" t="s">
        <v>1068</v>
      </c>
      <c r="C574" s="5" t="s">
        <v>1069</v>
      </c>
      <c r="D574" s="5" t="s">
        <v>1167</v>
      </c>
      <c r="E574" s="5" t="s">
        <v>1168</v>
      </c>
      <c r="F574" s="6">
        <v>391.2</v>
      </c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x14ac:dyDescent="0.2">
      <c r="A575" s="5"/>
      <c r="B575" s="5"/>
      <c r="C575" s="7" t="s">
        <v>1069</v>
      </c>
      <c r="D575" s="5"/>
      <c r="E575" s="5"/>
      <c r="F575" s="6">
        <v>30265.080000000009</v>
      </c>
      <c r="G575" s="6">
        <v>142.04651000000001</v>
      </c>
      <c r="H575" s="6">
        <f>F575-G575</f>
        <v>30123.033490000009</v>
      </c>
      <c r="I575" s="6">
        <v>60.7</v>
      </c>
      <c r="J575" s="6">
        <f>F575-I575</f>
        <v>30204.380000000008</v>
      </c>
      <c r="K575" s="6">
        <v>844.59699999999998</v>
      </c>
      <c r="L575" s="6">
        <f>F575-K575</f>
        <v>29420.483000000007</v>
      </c>
      <c r="M575" s="6">
        <v>83.438000000000002</v>
      </c>
      <c r="N575" s="6">
        <f>$F575-M575</f>
        <v>30181.642000000011</v>
      </c>
      <c r="O575" s="6">
        <v>80.893000000000001</v>
      </c>
      <c r="P575" s="6">
        <f>$F575-O575</f>
        <v>30184.187000000009</v>
      </c>
      <c r="Q575" s="6">
        <v>103.866</v>
      </c>
      <c r="R575" s="6">
        <f>$F575-Q575</f>
        <v>30161.214000000007</v>
      </c>
      <c r="S575" s="6">
        <v>135.745</v>
      </c>
      <c r="T575" s="6">
        <f>$F575-S575</f>
        <v>30129.33500000001</v>
      </c>
      <c r="U575" s="6">
        <v>129.59700000000001</v>
      </c>
      <c r="V575" s="6">
        <f>$F575-U575</f>
        <v>30135.483000000007</v>
      </c>
      <c r="W575" s="6">
        <v>109.98699999999999</v>
      </c>
      <c r="X575" s="6">
        <f>$F575-W575</f>
        <v>30155.093000000008</v>
      </c>
    </row>
    <row r="576" spans="1:24" x14ac:dyDescent="0.2">
      <c r="A576" s="5" t="s">
        <v>24</v>
      </c>
      <c r="B576" s="5" t="s">
        <v>1169</v>
      </c>
      <c r="C576" s="5" t="s">
        <v>1170</v>
      </c>
      <c r="D576" s="5" t="s">
        <v>1171</v>
      </c>
      <c r="E576" s="5" t="s">
        <v>1172</v>
      </c>
      <c r="F576" s="6">
        <v>2397.8879999999999</v>
      </c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x14ac:dyDescent="0.2">
      <c r="A577" s="5" t="s">
        <v>24</v>
      </c>
      <c r="B577" s="5" t="s">
        <v>1169</v>
      </c>
      <c r="C577" s="5" t="s">
        <v>1170</v>
      </c>
      <c r="D577" s="5" t="s">
        <v>1173</v>
      </c>
      <c r="E577" s="5" t="s">
        <v>1174</v>
      </c>
      <c r="F577" s="6">
        <v>1281.24</v>
      </c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x14ac:dyDescent="0.2">
      <c r="A578" s="5" t="s">
        <v>24</v>
      </c>
      <c r="B578" s="5" t="s">
        <v>1169</v>
      </c>
      <c r="C578" s="5" t="s">
        <v>1170</v>
      </c>
      <c r="D578" s="5" t="s">
        <v>1175</v>
      </c>
      <c r="E578" s="5" t="s">
        <v>1176</v>
      </c>
      <c r="F578" s="6">
        <v>148.63200000000001</v>
      </c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x14ac:dyDescent="0.2">
      <c r="A579" s="5" t="s">
        <v>24</v>
      </c>
      <c r="B579" s="5" t="s">
        <v>1169</v>
      </c>
      <c r="C579" s="5" t="s">
        <v>1170</v>
      </c>
      <c r="D579" s="5" t="s">
        <v>1177</v>
      </c>
      <c r="E579" s="5" t="s">
        <v>1178</v>
      </c>
      <c r="F579" s="6">
        <v>5.4960000000000004</v>
      </c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x14ac:dyDescent="0.2">
      <c r="A580" s="5" t="s">
        <v>24</v>
      </c>
      <c r="B580" s="5" t="s">
        <v>1169</v>
      </c>
      <c r="C580" s="5" t="s">
        <v>1170</v>
      </c>
      <c r="D580" s="5" t="s">
        <v>1179</v>
      </c>
      <c r="E580" s="5" t="s">
        <v>1180</v>
      </c>
      <c r="F580" s="6">
        <v>233.52</v>
      </c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x14ac:dyDescent="0.2">
      <c r="A581" s="5" t="s">
        <v>24</v>
      </c>
      <c r="B581" s="5" t="s">
        <v>1169</v>
      </c>
      <c r="C581" s="5" t="s">
        <v>1170</v>
      </c>
      <c r="D581" s="5" t="s">
        <v>1181</v>
      </c>
      <c r="E581" s="5" t="s">
        <v>1182</v>
      </c>
      <c r="F581" s="6">
        <v>34.799999999999997</v>
      </c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x14ac:dyDescent="0.2">
      <c r="A582" s="5" t="s">
        <v>24</v>
      </c>
      <c r="B582" s="5" t="s">
        <v>1169</v>
      </c>
      <c r="C582" s="5" t="s">
        <v>1170</v>
      </c>
      <c r="D582" s="5" t="s">
        <v>1183</v>
      </c>
      <c r="E582" s="5" t="s">
        <v>1184</v>
      </c>
      <c r="F582" s="6">
        <v>490.08</v>
      </c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x14ac:dyDescent="0.2">
      <c r="A583" s="5" t="s">
        <v>24</v>
      </c>
      <c r="B583" s="5" t="s">
        <v>1169</v>
      </c>
      <c r="C583" s="5" t="s">
        <v>1170</v>
      </c>
      <c r="D583" s="5" t="s">
        <v>1185</v>
      </c>
      <c r="E583" s="5" t="s">
        <v>1186</v>
      </c>
      <c r="F583" s="6">
        <v>87.768000000000001</v>
      </c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x14ac:dyDescent="0.2">
      <c r="A584" s="5" t="s">
        <v>24</v>
      </c>
      <c r="B584" s="5" t="s">
        <v>1169</v>
      </c>
      <c r="C584" s="5" t="s">
        <v>1170</v>
      </c>
      <c r="D584" s="5" t="s">
        <v>1187</v>
      </c>
      <c r="E584" s="5" t="s">
        <v>1188</v>
      </c>
      <c r="F584" s="6">
        <v>15.12</v>
      </c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x14ac:dyDescent="0.2">
      <c r="A585" s="5" t="s">
        <v>24</v>
      </c>
      <c r="B585" s="5" t="s">
        <v>1169</v>
      </c>
      <c r="C585" s="5" t="s">
        <v>1170</v>
      </c>
      <c r="D585" s="5" t="s">
        <v>1189</v>
      </c>
      <c r="E585" s="5" t="s">
        <v>1190</v>
      </c>
      <c r="F585" s="6">
        <v>20.495999999999999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x14ac:dyDescent="0.2">
      <c r="A586" s="5" t="s">
        <v>24</v>
      </c>
      <c r="B586" s="5" t="s">
        <v>1169</v>
      </c>
      <c r="C586" s="5" t="s">
        <v>1170</v>
      </c>
      <c r="D586" s="5" t="s">
        <v>1191</v>
      </c>
      <c r="E586" s="5" t="s">
        <v>1192</v>
      </c>
      <c r="F586" s="6">
        <v>4.8</v>
      </c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x14ac:dyDescent="0.2">
      <c r="A587" s="5"/>
      <c r="B587" s="5"/>
      <c r="C587" s="7" t="s">
        <v>1170</v>
      </c>
      <c r="D587" s="5"/>
      <c r="E587" s="5"/>
      <c r="F587" s="6">
        <v>4719.84</v>
      </c>
      <c r="G587" s="6">
        <v>76.933869999999999</v>
      </c>
      <c r="H587" s="6">
        <f>F587-G587</f>
        <v>4642.9061300000003</v>
      </c>
      <c r="I587" s="6">
        <v>70.2</v>
      </c>
      <c r="J587" s="6">
        <f>F587-I587</f>
        <v>4649.6400000000003</v>
      </c>
      <c r="K587" s="6">
        <v>167.61199999999999</v>
      </c>
      <c r="L587" s="6">
        <f>F587-K587</f>
        <v>4552.2280000000001</v>
      </c>
      <c r="M587" s="6">
        <v>33.656999999999996</v>
      </c>
      <c r="N587" s="6">
        <f>$F587-M587</f>
        <v>4686.183</v>
      </c>
      <c r="O587" s="6">
        <v>24.117999999999999</v>
      </c>
      <c r="P587" s="6">
        <f>$F587-O587</f>
        <v>4695.7219999999998</v>
      </c>
      <c r="Q587" s="6">
        <v>17.257999999999999</v>
      </c>
      <c r="R587" s="6">
        <f>$F587-Q587</f>
        <v>4702.5820000000003</v>
      </c>
      <c r="S587" s="6">
        <v>16.722999999999999</v>
      </c>
      <c r="T587" s="6">
        <f>$F587-S587</f>
        <v>4703.1170000000002</v>
      </c>
      <c r="U587" s="6">
        <v>16.728000000000002</v>
      </c>
      <c r="V587" s="6">
        <f>$F587-U587</f>
        <v>4703.1120000000001</v>
      </c>
      <c r="W587" s="6">
        <v>1.4E-2</v>
      </c>
      <c r="X587" s="6">
        <f>$F587-W587</f>
        <v>4719.826</v>
      </c>
    </row>
    <row r="588" spans="1:24" x14ac:dyDescent="0.2">
      <c r="A588" s="5" t="s">
        <v>24</v>
      </c>
      <c r="B588" s="5" t="s">
        <v>1193</v>
      </c>
      <c r="C588" s="5" t="s">
        <v>1194</v>
      </c>
      <c r="D588" s="5" t="s">
        <v>1195</v>
      </c>
      <c r="E588" s="5" t="s">
        <v>1196</v>
      </c>
      <c r="F588" s="6">
        <v>153.6</v>
      </c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x14ac:dyDescent="0.2">
      <c r="A589" s="5" t="s">
        <v>24</v>
      </c>
      <c r="B589" s="5" t="s">
        <v>1193</v>
      </c>
      <c r="C589" s="5" t="s">
        <v>1194</v>
      </c>
      <c r="D589" s="5" t="s">
        <v>1197</v>
      </c>
      <c r="E589" s="5" t="s">
        <v>1198</v>
      </c>
      <c r="F589" s="6">
        <v>307.608</v>
      </c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x14ac:dyDescent="0.2">
      <c r="A590" s="5" t="s">
        <v>24</v>
      </c>
      <c r="B590" s="5" t="s">
        <v>1193</v>
      </c>
      <c r="C590" s="5" t="s">
        <v>1194</v>
      </c>
      <c r="D590" s="5" t="s">
        <v>1199</v>
      </c>
      <c r="E590" s="5" t="s">
        <v>1200</v>
      </c>
      <c r="F590" s="6">
        <v>24</v>
      </c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x14ac:dyDescent="0.2">
      <c r="A591" s="5" t="s">
        <v>24</v>
      </c>
      <c r="B591" s="5" t="s">
        <v>1193</v>
      </c>
      <c r="C591" s="5" t="s">
        <v>1194</v>
      </c>
      <c r="D591" s="5" t="s">
        <v>1201</v>
      </c>
      <c r="E591" s="5" t="s">
        <v>1202</v>
      </c>
      <c r="F591" s="6">
        <v>24</v>
      </c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x14ac:dyDescent="0.2">
      <c r="A592" s="5" t="s">
        <v>24</v>
      </c>
      <c r="B592" s="5" t="s">
        <v>1193</v>
      </c>
      <c r="C592" s="5" t="s">
        <v>1194</v>
      </c>
      <c r="D592" s="5" t="s">
        <v>1203</v>
      </c>
      <c r="E592" s="5" t="s">
        <v>1204</v>
      </c>
      <c r="F592" s="6">
        <v>701.59199999999998</v>
      </c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x14ac:dyDescent="0.2">
      <c r="A593" s="5" t="s">
        <v>24</v>
      </c>
      <c r="B593" s="5" t="s">
        <v>1193</v>
      </c>
      <c r="C593" s="5" t="s">
        <v>1194</v>
      </c>
      <c r="D593" s="5" t="s">
        <v>1205</v>
      </c>
      <c r="E593" s="5" t="s">
        <v>1206</v>
      </c>
      <c r="F593" s="6">
        <v>24</v>
      </c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x14ac:dyDescent="0.2">
      <c r="A594" s="5" t="s">
        <v>24</v>
      </c>
      <c r="B594" s="5" t="s">
        <v>1193</v>
      </c>
      <c r="C594" s="5" t="s">
        <v>1194</v>
      </c>
      <c r="D594" s="5" t="s">
        <v>1207</v>
      </c>
      <c r="E594" s="5" t="s">
        <v>1208</v>
      </c>
      <c r="F594" s="6">
        <v>192</v>
      </c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x14ac:dyDescent="0.2">
      <c r="A595" s="5" t="s">
        <v>24</v>
      </c>
      <c r="B595" s="5" t="s">
        <v>1193</v>
      </c>
      <c r="C595" s="5" t="s">
        <v>1194</v>
      </c>
      <c r="D595" s="5" t="s">
        <v>1209</v>
      </c>
      <c r="E595" s="5" t="s">
        <v>1210</v>
      </c>
      <c r="F595" s="6">
        <v>84.623999999999995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x14ac:dyDescent="0.2">
      <c r="A596" s="5" t="s">
        <v>24</v>
      </c>
      <c r="B596" s="5" t="s">
        <v>1193</v>
      </c>
      <c r="C596" s="5" t="s">
        <v>1194</v>
      </c>
      <c r="D596" s="5" t="s">
        <v>1211</v>
      </c>
      <c r="E596" s="5" t="s">
        <v>1212</v>
      </c>
      <c r="F596" s="6">
        <v>96</v>
      </c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x14ac:dyDescent="0.2">
      <c r="A597" s="5" t="s">
        <v>24</v>
      </c>
      <c r="B597" s="5" t="s">
        <v>1193</v>
      </c>
      <c r="C597" s="5" t="s">
        <v>1194</v>
      </c>
      <c r="D597" s="5" t="s">
        <v>1213</v>
      </c>
      <c r="E597" s="5" t="s">
        <v>1214</v>
      </c>
      <c r="F597" s="6">
        <v>96</v>
      </c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x14ac:dyDescent="0.2">
      <c r="A598" s="5" t="s">
        <v>24</v>
      </c>
      <c r="B598" s="5" t="s">
        <v>1193</v>
      </c>
      <c r="C598" s="5" t="s">
        <v>1194</v>
      </c>
      <c r="D598" s="5" t="s">
        <v>1215</v>
      </c>
      <c r="E598" s="5" t="s">
        <v>1216</v>
      </c>
      <c r="F598" s="6">
        <v>96</v>
      </c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x14ac:dyDescent="0.2">
      <c r="A599" s="5" t="s">
        <v>24</v>
      </c>
      <c r="B599" s="5" t="s">
        <v>1193</v>
      </c>
      <c r="C599" s="5" t="s">
        <v>1194</v>
      </c>
      <c r="D599" s="5" t="s">
        <v>1217</v>
      </c>
      <c r="E599" s="5" t="s">
        <v>1218</v>
      </c>
      <c r="F599" s="6">
        <v>38.4</v>
      </c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x14ac:dyDescent="0.2">
      <c r="A600" s="5" t="s">
        <v>24</v>
      </c>
      <c r="B600" s="5" t="s">
        <v>1193</v>
      </c>
      <c r="C600" s="5" t="s">
        <v>1194</v>
      </c>
      <c r="D600" s="5" t="s">
        <v>1219</v>
      </c>
      <c r="E600" s="5" t="s">
        <v>1220</v>
      </c>
      <c r="F600" s="6">
        <v>15.36</v>
      </c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x14ac:dyDescent="0.2">
      <c r="A601" s="5" t="s">
        <v>24</v>
      </c>
      <c r="B601" s="5" t="s">
        <v>1193</v>
      </c>
      <c r="C601" s="5" t="s">
        <v>1194</v>
      </c>
      <c r="D601" s="5" t="s">
        <v>1221</v>
      </c>
      <c r="E601" s="5" t="s">
        <v>1222</v>
      </c>
      <c r="F601" s="6">
        <v>68.087999999999994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x14ac:dyDescent="0.2">
      <c r="A602" s="5" t="s">
        <v>24</v>
      </c>
      <c r="B602" s="5" t="s">
        <v>1193</v>
      </c>
      <c r="C602" s="5" t="s">
        <v>1194</v>
      </c>
      <c r="D602" s="5" t="s">
        <v>1223</v>
      </c>
      <c r="E602" s="5" t="s">
        <v>1224</v>
      </c>
      <c r="F602" s="6">
        <v>586.91999999999996</v>
      </c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x14ac:dyDescent="0.2">
      <c r="A603" s="5" t="s">
        <v>24</v>
      </c>
      <c r="B603" s="5" t="s">
        <v>1193</v>
      </c>
      <c r="C603" s="5" t="s">
        <v>1194</v>
      </c>
      <c r="D603" s="5" t="s">
        <v>1225</v>
      </c>
      <c r="E603" s="5" t="s">
        <v>1226</v>
      </c>
      <c r="F603" s="6">
        <v>38.4</v>
      </c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x14ac:dyDescent="0.2">
      <c r="A604" s="5" t="s">
        <v>24</v>
      </c>
      <c r="B604" s="5" t="s">
        <v>1193</v>
      </c>
      <c r="C604" s="5" t="s">
        <v>1194</v>
      </c>
      <c r="D604" s="5" t="s">
        <v>1227</v>
      </c>
      <c r="E604" s="5" t="s">
        <v>1228</v>
      </c>
      <c r="F604" s="6">
        <v>24</v>
      </c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x14ac:dyDescent="0.2">
      <c r="A605" s="5" t="s">
        <v>24</v>
      </c>
      <c r="B605" s="5" t="s">
        <v>1193</v>
      </c>
      <c r="C605" s="5" t="s">
        <v>1194</v>
      </c>
      <c r="D605" s="5" t="s">
        <v>1229</v>
      </c>
      <c r="E605" s="5" t="s">
        <v>1230</v>
      </c>
      <c r="F605" s="6">
        <v>1185.4559999999999</v>
      </c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x14ac:dyDescent="0.2">
      <c r="A606" s="5" t="s">
        <v>24</v>
      </c>
      <c r="B606" s="5" t="s">
        <v>1193</v>
      </c>
      <c r="C606" s="5" t="s">
        <v>1194</v>
      </c>
      <c r="D606" s="5" t="s">
        <v>1231</v>
      </c>
      <c r="E606" s="5" t="s">
        <v>1232</v>
      </c>
      <c r="F606" s="6">
        <v>1853.64</v>
      </c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x14ac:dyDescent="0.2">
      <c r="A607" s="5" t="s">
        <v>24</v>
      </c>
      <c r="B607" s="5" t="s">
        <v>1193</v>
      </c>
      <c r="C607" s="5" t="s">
        <v>1194</v>
      </c>
      <c r="D607" s="5" t="s">
        <v>1233</v>
      </c>
      <c r="E607" s="5" t="s">
        <v>1234</v>
      </c>
      <c r="F607" s="6">
        <v>297.60000000000002</v>
      </c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x14ac:dyDescent="0.2">
      <c r="A608" s="5" t="s">
        <v>24</v>
      </c>
      <c r="B608" s="5" t="s">
        <v>1193</v>
      </c>
      <c r="C608" s="5" t="s">
        <v>1194</v>
      </c>
      <c r="D608" s="5" t="s">
        <v>1235</v>
      </c>
      <c r="E608" s="5" t="s">
        <v>1236</v>
      </c>
      <c r="F608" s="6">
        <v>88.248000000000005</v>
      </c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x14ac:dyDescent="0.2">
      <c r="A609" s="5" t="s">
        <v>24</v>
      </c>
      <c r="B609" s="5" t="s">
        <v>1193</v>
      </c>
      <c r="C609" s="5" t="s">
        <v>1194</v>
      </c>
      <c r="D609" s="5" t="s">
        <v>1237</v>
      </c>
      <c r="E609" s="5" t="s">
        <v>1238</v>
      </c>
      <c r="F609" s="6">
        <v>62.4</v>
      </c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x14ac:dyDescent="0.2">
      <c r="A610" s="5" t="s">
        <v>24</v>
      </c>
      <c r="B610" s="5" t="s">
        <v>1193</v>
      </c>
      <c r="C610" s="5" t="s">
        <v>1194</v>
      </c>
      <c r="D610" s="5" t="s">
        <v>1239</v>
      </c>
      <c r="E610" s="5" t="s">
        <v>1240</v>
      </c>
      <c r="F610" s="6">
        <v>1227.5999999999999</v>
      </c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x14ac:dyDescent="0.2">
      <c r="A611" s="5" t="s">
        <v>24</v>
      </c>
      <c r="B611" s="5" t="s">
        <v>1193</v>
      </c>
      <c r="C611" s="5" t="s">
        <v>1194</v>
      </c>
      <c r="D611" s="5" t="s">
        <v>1241</v>
      </c>
      <c r="E611" s="5" t="s">
        <v>1242</v>
      </c>
      <c r="F611" s="6">
        <v>384</v>
      </c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x14ac:dyDescent="0.2">
      <c r="A612" s="5" t="s">
        <v>24</v>
      </c>
      <c r="B612" s="5" t="s">
        <v>1193</v>
      </c>
      <c r="C612" s="5" t="s">
        <v>1194</v>
      </c>
      <c r="D612" s="5" t="s">
        <v>1243</v>
      </c>
      <c r="E612" s="5" t="s">
        <v>1244</v>
      </c>
      <c r="F612" s="6">
        <v>38.4</v>
      </c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x14ac:dyDescent="0.2">
      <c r="A613" s="5" t="s">
        <v>24</v>
      </c>
      <c r="B613" s="5" t="s">
        <v>1193</v>
      </c>
      <c r="C613" s="5" t="s">
        <v>1194</v>
      </c>
      <c r="D613" s="5" t="s">
        <v>1245</v>
      </c>
      <c r="E613" s="5" t="s">
        <v>1246</v>
      </c>
      <c r="F613" s="6">
        <v>691.2</v>
      </c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x14ac:dyDescent="0.2">
      <c r="A614" s="5" t="s">
        <v>24</v>
      </c>
      <c r="B614" s="5" t="s">
        <v>1193</v>
      </c>
      <c r="C614" s="5" t="s">
        <v>1194</v>
      </c>
      <c r="D614" s="5" t="s">
        <v>1247</v>
      </c>
      <c r="E614" s="5" t="s">
        <v>1248</v>
      </c>
      <c r="F614" s="6">
        <v>691.2</v>
      </c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x14ac:dyDescent="0.2">
      <c r="A615" s="5" t="s">
        <v>24</v>
      </c>
      <c r="B615" s="5" t="s">
        <v>1193</v>
      </c>
      <c r="C615" s="5" t="s">
        <v>1194</v>
      </c>
      <c r="D615" s="5" t="s">
        <v>1249</v>
      </c>
      <c r="E615" s="5" t="s">
        <v>1250</v>
      </c>
      <c r="F615" s="6">
        <v>96</v>
      </c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x14ac:dyDescent="0.2">
      <c r="A616" s="5" t="s">
        <v>24</v>
      </c>
      <c r="B616" s="5" t="s">
        <v>1193</v>
      </c>
      <c r="C616" s="5" t="s">
        <v>1194</v>
      </c>
      <c r="D616" s="5" t="s">
        <v>1251</v>
      </c>
      <c r="E616" s="5" t="s">
        <v>1252</v>
      </c>
      <c r="F616" s="6">
        <v>62.4</v>
      </c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x14ac:dyDescent="0.2">
      <c r="A617" s="5" t="s">
        <v>24</v>
      </c>
      <c r="B617" s="5" t="s">
        <v>1193</v>
      </c>
      <c r="C617" s="5" t="s">
        <v>1194</v>
      </c>
      <c r="D617" s="5" t="s">
        <v>1253</v>
      </c>
      <c r="E617" s="5" t="s">
        <v>1254</v>
      </c>
      <c r="F617" s="6">
        <v>62.4</v>
      </c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x14ac:dyDescent="0.2">
      <c r="A618" s="5" t="s">
        <v>24</v>
      </c>
      <c r="B618" s="5" t="s">
        <v>1193</v>
      </c>
      <c r="C618" s="5" t="s">
        <v>1194</v>
      </c>
      <c r="D618" s="5" t="s">
        <v>1255</v>
      </c>
      <c r="E618" s="5" t="s">
        <v>1256</v>
      </c>
      <c r="F618" s="6">
        <v>240</v>
      </c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x14ac:dyDescent="0.2">
      <c r="A619" s="5" t="s">
        <v>24</v>
      </c>
      <c r="B619" s="5" t="s">
        <v>1193</v>
      </c>
      <c r="C619" s="5" t="s">
        <v>1194</v>
      </c>
      <c r="D619" s="5" t="s">
        <v>1257</v>
      </c>
      <c r="E619" s="5" t="s">
        <v>1258</v>
      </c>
      <c r="F619" s="6">
        <v>103.44</v>
      </c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x14ac:dyDescent="0.2">
      <c r="A620" s="5" t="s">
        <v>24</v>
      </c>
      <c r="B620" s="5" t="s">
        <v>1193</v>
      </c>
      <c r="C620" s="5" t="s">
        <v>1194</v>
      </c>
      <c r="D620" s="5" t="s">
        <v>1259</v>
      </c>
      <c r="E620" s="5" t="s">
        <v>1260</v>
      </c>
      <c r="F620" s="6">
        <v>96</v>
      </c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x14ac:dyDescent="0.2">
      <c r="A621" s="5" t="s">
        <v>24</v>
      </c>
      <c r="B621" s="5" t="s">
        <v>1193</v>
      </c>
      <c r="C621" s="5" t="s">
        <v>1194</v>
      </c>
      <c r="D621" s="5" t="s">
        <v>1261</v>
      </c>
      <c r="E621" s="5" t="s">
        <v>1262</v>
      </c>
      <c r="F621" s="6">
        <v>124.8</v>
      </c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x14ac:dyDescent="0.2">
      <c r="A622" s="5" t="s">
        <v>24</v>
      </c>
      <c r="B622" s="5" t="s">
        <v>1193</v>
      </c>
      <c r="C622" s="5" t="s">
        <v>1194</v>
      </c>
      <c r="D622" s="5" t="s">
        <v>1263</v>
      </c>
      <c r="E622" s="5" t="s">
        <v>1264</v>
      </c>
      <c r="F622" s="6">
        <v>38.4</v>
      </c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x14ac:dyDescent="0.2">
      <c r="A623" s="5" t="s">
        <v>24</v>
      </c>
      <c r="B623" s="5" t="s">
        <v>1193</v>
      </c>
      <c r="C623" s="5" t="s">
        <v>1194</v>
      </c>
      <c r="D623" s="5" t="s">
        <v>1265</v>
      </c>
      <c r="E623" s="5" t="s">
        <v>1266</v>
      </c>
      <c r="F623" s="6">
        <v>38.4</v>
      </c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x14ac:dyDescent="0.2">
      <c r="A624" s="5" t="s">
        <v>24</v>
      </c>
      <c r="B624" s="5" t="s">
        <v>1193</v>
      </c>
      <c r="C624" s="5" t="s">
        <v>1194</v>
      </c>
      <c r="D624" s="5" t="s">
        <v>1267</v>
      </c>
      <c r="E624" s="5" t="s">
        <v>1268</v>
      </c>
      <c r="F624" s="6">
        <v>38.4</v>
      </c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x14ac:dyDescent="0.2">
      <c r="A625" s="5" t="s">
        <v>24</v>
      </c>
      <c r="B625" s="5" t="s">
        <v>1193</v>
      </c>
      <c r="C625" s="5" t="s">
        <v>1194</v>
      </c>
      <c r="D625" s="5" t="s">
        <v>1269</v>
      </c>
      <c r="E625" s="5" t="s">
        <v>1270</v>
      </c>
      <c r="F625" s="6">
        <v>90.816000000000003</v>
      </c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x14ac:dyDescent="0.2">
      <c r="A626" s="5" t="s">
        <v>24</v>
      </c>
      <c r="B626" s="5" t="s">
        <v>1193</v>
      </c>
      <c r="C626" s="5" t="s">
        <v>1194</v>
      </c>
      <c r="D626" s="5" t="s">
        <v>1271</v>
      </c>
      <c r="E626" s="5" t="s">
        <v>1272</v>
      </c>
      <c r="F626" s="6">
        <v>97.823999999999998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x14ac:dyDescent="0.2">
      <c r="A627" s="5" t="s">
        <v>24</v>
      </c>
      <c r="B627" s="5" t="s">
        <v>1193</v>
      </c>
      <c r="C627" s="5" t="s">
        <v>1194</v>
      </c>
      <c r="D627" s="5" t="s">
        <v>1273</v>
      </c>
      <c r="E627" s="5" t="s">
        <v>1274</v>
      </c>
      <c r="F627" s="6">
        <v>62.4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x14ac:dyDescent="0.2">
      <c r="A628" s="5" t="s">
        <v>24</v>
      </c>
      <c r="B628" s="5" t="s">
        <v>1193</v>
      </c>
      <c r="C628" s="5" t="s">
        <v>1194</v>
      </c>
      <c r="D628" s="5" t="s">
        <v>1275</v>
      </c>
      <c r="E628" s="5" t="s">
        <v>1276</v>
      </c>
      <c r="F628" s="6">
        <v>96</v>
      </c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x14ac:dyDescent="0.2">
      <c r="A629" s="5" t="s">
        <v>24</v>
      </c>
      <c r="B629" s="5" t="s">
        <v>1193</v>
      </c>
      <c r="C629" s="5" t="s">
        <v>1194</v>
      </c>
      <c r="D629" s="5" t="s">
        <v>1277</v>
      </c>
      <c r="E629" s="5" t="s">
        <v>1278</v>
      </c>
      <c r="F629" s="6">
        <v>213.61099999999999</v>
      </c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x14ac:dyDescent="0.2">
      <c r="A630" s="5" t="s">
        <v>24</v>
      </c>
      <c r="B630" s="5" t="s">
        <v>1193</v>
      </c>
      <c r="C630" s="5" t="s">
        <v>1194</v>
      </c>
      <c r="D630" s="5" t="s">
        <v>1279</v>
      </c>
      <c r="E630" s="5" t="s">
        <v>1280</v>
      </c>
      <c r="F630" s="6">
        <v>38.4</v>
      </c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x14ac:dyDescent="0.2">
      <c r="A631" s="5" t="s">
        <v>24</v>
      </c>
      <c r="B631" s="5" t="s">
        <v>1193</v>
      </c>
      <c r="C631" s="5" t="s">
        <v>1194</v>
      </c>
      <c r="D631" s="5" t="s">
        <v>1281</v>
      </c>
      <c r="E631" s="5" t="s">
        <v>1282</v>
      </c>
      <c r="F631" s="6">
        <v>38.4</v>
      </c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x14ac:dyDescent="0.2">
      <c r="A632" s="5" t="s">
        <v>24</v>
      </c>
      <c r="B632" s="5" t="s">
        <v>1193</v>
      </c>
      <c r="C632" s="5" t="s">
        <v>1194</v>
      </c>
      <c r="D632" s="5" t="s">
        <v>1283</v>
      </c>
      <c r="E632" s="5" t="s">
        <v>1284</v>
      </c>
      <c r="F632" s="6">
        <v>193.94399999999999</v>
      </c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x14ac:dyDescent="0.2">
      <c r="A633" s="5" t="s">
        <v>24</v>
      </c>
      <c r="B633" s="5" t="s">
        <v>1193</v>
      </c>
      <c r="C633" s="5" t="s">
        <v>1194</v>
      </c>
      <c r="D633" s="5" t="s">
        <v>1285</v>
      </c>
      <c r="E633" s="5" t="s">
        <v>1286</v>
      </c>
      <c r="F633" s="6">
        <v>75.287999999999997</v>
      </c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x14ac:dyDescent="0.2">
      <c r="A634" s="5" t="s">
        <v>24</v>
      </c>
      <c r="B634" s="5" t="s">
        <v>1193</v>
      </c>
      <c r="C634" s="5" t="s">
        <v>1194</v>
      </c>
      <c r="D634" s="5" t="s">
        <v>1287</v>
      </c>
      <c r="E634" s="5" t="s">
        <v>1288</v>
      </c>
      <c r="F634" s="6">
        <v>38.4</v>
      </c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x14ac:dyDescent="0.2">
      <c r="A635" s="5" t="s">
        <v>24</v>
      </c>
      <c r="B635" s="5" t="s">
        <v>1193</v>
      </c>
      <c r="C635" s="5" t="s">
        <v>1194</v>
      </c>
      <c r="D635" s="5" t="s">
        <v>1289</v>
      </c>
      <c r="E635" s="5" t="s">
        <v>1290</v>
      </c>
      <c r="F635" s="6">
        <v>38.4</v>
      </c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x14ac:dyDescent="0.2">
      <c r="A636" s="5" t="s">
        <v>24</v>
      </c>
      <c r="B636" s="5" t="s">
        <v>1193</v>
      </c>
      <c r="C636" s="5" t="s">
        <v>1194</v>
      </c>
      <c r="D636" s="5" t="s">
        <v>1291</v>
      </c>
      <c r="E636" s="5" t="s">
        <v>1292</v>
      </c>
      <c r="F636" s="6">
        <v>137.63999999999999</v>
      </c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x14ac:dyDescent="0.2">
      <c r="A637" s="5" t="s">
        <v>24</v>
      </c>
      <c r="B637" s="5" t="s">
        <v>1193</v>
      </c>
      <c r="C637" s="5" t="s">
        <v>1194</v>
      </c>
      <c r="D637" s="5" t="s">
        <v>1293</v>
      </c>
      <c r="E637" s="5" t="s">
        <v>1294</v>
      </c>
      <c r="F637" s="6">
        <v>240</v>
      </c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x14ac:dyDescent="0.2">
      <c r="A638" s="5" t="s">
        <v>24</v>
      </c>
      <c r="B638" s="5" t="s">
        <v>1193</v>
      </c>
      <c r="C638" s="5" t="s">
        <v>1194</v>
      </c>
      <c r="D638" s="5" t="s">
        <v>1295</v>
      </c>
      <c r="E638" s="5" t="s">
        <v>1296</v>
      </c>
      <c r="F638" s="6">
        <v>38.4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x14ac:dyDescent="0.2">
      <c r="A639" s="5" t="s">
        <v>24</v>
      </c>
      <c r="B639" s="5" t="s">
        <v>1193</v>
      </c>
      <c r="C639" s="5" t="s">
        <v>1194</v>
      </c>
      <c r="D639" s="5" t="s">
        <v>1297</v>
      </c>
      <c r="E639" s="5" t="s">
        <v>1298</v>
      </c>
      <c r="F639" s="6">
        <v>78</v>
      </c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x14ac:dyDescent="0.2">
      <c r="A640" s="5" t="s">
        <v>24</v>
      </c>
      <c r="B640" s="5" t="s">
        <v>1193</v>
      </c>
      <c r="C640" s="5" t="s">
        <v>1194</v>
      </c>
      <c r="D640" s="5" t="s">
        <v>1299</v>
      </c>
      <c r="E640" s="5" t="s">
        <v>1300</v>
      </c>
      <c r="F640" s="6">
        <v>62.4</v>
      </c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x14ac:dyDescent="0.2">
      <c r="A641" s="5" t="s">
        <v>24</v>
      </c>
      <c r="B641" s="5" t="s">
        <v>1193</v>
      </c>
      <c r="C641" s="5" t="s">
        <v>1194</v>
      </c>
      <c r="D641" s="5" t="s">
        <v>1301</v>
      </c>
      <c r="E641" s="5" t="s">
        <v>1302</v>
      </c>
      <c r="F641" s="6">
        <v>24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x14ac:dyDescent="0.2">
      <c r="A642" s="5" t="s">
        <v>24</v>
      </c>
      <c r="B642" s="5" t="s">
        <v>1193</v>
      </c>
      <c r="C642" s="5" t="s">
        <v>1194</v>
      </c>
      <c r="D642" s="5" t="s">
        <v>1303</v>
      </c>
      <c r="E642" s="5" t="s">
        <v>1304</v>
      </c>
      <c r="F642" s="6">
        <v>247.29599999999999</v>
      </c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x14ac:dyDescent="0.2">
      <c r="A643" s="5" t="s">
        <v>24</v>
      </c>
      <c r="B643" s="5" t="s">
        <v>1193</v>
      </c>
      <c r="C643" s="5" t="s">
        <v>1194</v>
      </c>
      <c r="D643" s="5" t="s">
        <v>1305</v>
      </c>
      <c r="E643" s="5" t="s">
        <v>1306</v>
      </c>
      <c r="F643" s="6">
        <v>186.28800000000001</v>
      </c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x14ac:dyDescent="0.2">
      <c r="A644" s="5" t="s">
        <v>24</v>
      </c>
      <c r="B644" s="5" t="s">
        <v>1193</v>
      </c>
      <c r="C644" s="5" t="s">
        <v>1194</v>
      </c>
      <c r="D644" s="5" t="s">
        <v>1307</v>
      </c>
      <c r="E644" s="5" t="s">
        <v>1308</v>
      </c>
      <c r="F644" s="6">
        <v>92.616</v>
      </c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x14ac:dyDescent="0.2">
      <c r="A645" s="5" t="s">
        <v>24</v>
      </c>
      <c r="B645" s="5" t="s">
        <v>1193</v>
      </c>
      <c r="C645" s="5" t="s">
        <v>1194</v>
      </c>
      <c r="D645" s="5" t="s">
        <v>1309</v>
      </c>
      <c r="E645" s="5" t="s">
        <v>1310</v>
      </c>
      <c r="F645" s="6">
        <v>62.4</v>
      </c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x14ac:dyDescent="0.2">
      <c r="A646" s="5" t="s">
        <v>24</v>
      </c>
      <c r="B646" s="5" t="s">
        <v>1193</v>
      </c>
      <c r="C646" s="5" t="s">
        <v>1194</v>
      </c>
      <c r="D646" s="5" t="s">
        <v>1311</v>
      </c>
      <c r="E646" s="5" t="s">
        <v>1312</v>
      </c>
      <c r="F646" s="6">
        <v>189.93600000000001</v>
      </c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x14ac:dyDescent="0.2">
      <c r="A647" s="5" t="s">
        <v>24</v>
      </c>
      <c r="B647" s="5" t="s">
        <v>1193</v>
      </c>
      <c r="C647" s="5" t="s">
        <v>1194</v>
      </c>
      <c r="D647" s="5" t="s">
        <v>1313</v>
      </c>
      <c r="E647" s="5" t="s">
        <v>1314</v>
      </c>
      <c r="F647" s="6">
        <v>90.671999999999997</v>
      </c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x14ac:dyDescent="0.2">
      <c r="A648" s="5" t="s">
        <v>24</v>
      </c>
      <c r="B648" s="5" t="s">
        <v>1193</v>
      </c>
      <c r="C648" s="5" t="s">
        <v>1194</v>
      </c>
      <c r="D648" s="5" t="s">
        <v>1315</v>
      </c>
      <c r="E648" s="5" t="s">
        <v>1316</v>
      </c>
      <c r="F648" s="6">
        <v>62.4</v>
      </c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x14ac:dyDescent="0.2">
      <c r="A649" s="5" t="s">
        <v>24</v>
      </c>
      <c r="B649" s="5" t="s">
        <v>1193</v>
      </c>
      <c r="C649" s="5" t="s">
        <v>1194</v>
      </c>
      <c r="D649" s="5" t="s">
        <v>1317</v>
      </c>
      <c r="E649" s="5" t="s">
        <v>1318</v>
      </c>
      <c r="F649" s="6">
        <v>80.183999999999997</v>
      </c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x14ac:dyDescent="0.2">
      <c r="A650" s="5" t="s">
        <v>24</v>
      </c>
      <c r="B650" s="5" t="s">
        <v>1193</v>
      </c>
      <c r="C650" s="5" t="s">
        <v>1194</v>
      </c>
      <c r="D650" s="5" t="s">
        <v>1319</v>
      </c>
      <c r="E650" s="5" t="s">
        <v>1320</v>
      </c>
      <c r="F650" s="6">
        <v>62.4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x14ac:dyDescent="0.2">
      <c r="A651" s="5" t="s">
        <v>24</v>
      </c>
      <c r="B651" s="5" t="s">
        <v>1193</v>
      </c>
      <c r="C651" s="5" t="s">
        <v>1194</v>
      </c>
      <c r="D651" s="5" t="s">
        <v>1321</v>
      </c>
      <c r="E651" s="5" t="s">
        <v>1322</v>
      </c>
      <c r="F651" s="6">
        <v>62.4</v>
      </c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x14ac:dyDescent="0.2">
      <c r="A652" s="5" t="s">
        <v>24</v>
      </c>
      <c r="B652" s="5" t="s">
        <v>1193</v>
      </c>
      <c r="C652" s="5" t="s">
        <v>1194</v>
      </c>
      <c r="D652" s="5" t="s">
        <v>1323</v>
      </c>
      <c r="E652" s="5" t="s">
        <v>1324</v>
      </c>
      <c r="F652" s="6">
        <v>96</v>
      </c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x14ac:dyDescent="0.2">
      <c r="A653" s="5" t="s">
        <v>24</v>
      </c>
      <c r="B653" s="5" t="s">
        <v>1193</v>
      </c>
      <c r="C653" s="5" t="s">
        <v>1194</v>
      </c>
      <c r="D653" s="5" t="s">
        <v>1325</v>
      </c>
      <c r="E653" s="5" t="s">
        <v>1326</v>
      </c>
      <c r="F653" s="6">
        <v>96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x14ac:dyDescent="0.2">
      <c r="A654" s="5" t="s">
        <v>24</v>
      </c>
      <c r="B654" s="5" t="s">
        <v>1193</v>
      </c>
      <c r="C654" s="5" t="s">
        <v>1194</v>
      </c>
      <c r="D654" s="5" t="s">
        <v>1327</v>
      </c>
      <c r="E654" s="5" t="s">
        <v>1328</v>
      </c>
      <c r="F654" s="6">
        <v>452.37599999999998</v>
      </c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x14ac:dyDescent="0.2">
      <c r="A655" s="5" t="s">
        <v>24</v>
      </c>
      <c r="B655" s="5" t="s">
        <v>1193</v>
      </c>
      <c r="C655" s="5" t="s">
        <v>1194</v>
      </c>
      <c r="D655" s="5" t="s">
        <v>1329</v>
      </c>
      <c r="E655" s="5" t="s">
        <v>1330</v>
      </c>
      <c r="F655" s="6">
        <v>62.4</v>
      </c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x14ac:dyDescent="0.2">
      <c r="A656" s="5" t="s">
        <v>24</v>
      </c>
      <c r="B656" s="5" t="s">
        <v>1193</v>
      </c>
      <c r="C656" s="5" t="s">
        <v>1194</v>
      </c>
      <c r="D656" s="5" t="s">
        <v>1331</v>
      </c>
      <c r="E656" s="5" t="s">
        <v>1332</v>
      </c>
      <c r="F656" s="6">
        <v>24</v>
      </c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x14ac:dyDescent="0.2">
      <c r="A657" s="5" t="s">
        <v>24</v>
      </c>
      <c r="B657" s="5" t="s">
        <v>1193</v>
      </c>
      <c r="C657" s="5" t="s">
        <v>1194</v>
      </c>
      <c r="D657" s="5" t="s">
        <v>1333</v>
      </c>
      <c r="E657" s="5" t="s">
        <v>1334</v>
      </c>
      <c r="F657" s="6">
        <v>212.54400000000001</v>
      </c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x14ac:dyDescent="0.2">
      <c r="A658" s="5" t="s">
        <v>24</v>
      </c>
      <c r="B658" s="5" t="s">
        <v>1193</v>
      </c>
      <c r="C658" s="5" t="s">
        <v>1194</v>
      </c>
      <c r="D658" s="5" t="s">
        <v>1335</v>
      </c>
      <c r="E658" s="5" t="s">
        <v>1336</v>
      </c>
      <c r="F658" s="6">
        <v>248.328</v>
      </c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x14ac:dyDescent="0.2">
      <c r="A659" s="5" t="s">
        <v>24</v>
      </c>
      <c r="B659" s="5" t="s">
        <v>1193</v>
      </c>
      <c r="C659" s="5" t="s">
        <v>1194</v>
      </c>
      <c r="D659" s="5" t="s">
        <v>1337</v>
      </c>
      <c r="E659" s="5" t="s">
        <v>1338</v>
      </c>
      <c r="F659" s="6">
        <v>38.4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x14ac:dyDescent="0.2">
      <c r="A660" s="5"/>
      <c r="B660" s="5"/>
      <c r="C660" s="7" t="s">
        <v>1194</v>
      </c>
      <c r="D660" s="5"/>
      <c r="E660" s="5"/>
      <c r="F660" s="6">
        <v>13921.138999999996</v>
      </c>
      <c r="G660" s="6">
        <v>95.342060000000004</v>
      </c>
      <c r="H660" s="6">
        <f>F660-G660</f>
        <v>13825.796939999995</v>
      </c>
      <c r="I660" s="6">
        <v>34.783999999999999</v>
      </c>
      <c r="J660" s="6">
        <f>F660-I660</f>
        <v>13886.354999999996</v>
      </c>
      <c r="K660" s="6">
        <v>290.86253000000005</v>
      </c>
      <c r="L660" s="6">
        <f>F660-K660</f>
        <v>13630.276469999995</v>
      </c>
      <c r="M660" s="6">
        <v>81.535669999999996</v>
      </c>
      <c r="N660" s="6">
        <f>$F660-M660</f>
        <v>13839.603329999996</v>
      </c>
      <c r="O660" s="6">
        <v>70.66</v>
      </c>
      <c r="P660" s="6">
        <f>$F660-O660</f>
        <v>13850.478999999996</v>
      </c>
      <c r="Q660" s="6">
        <v>34.843000000000004</v>
      </c>
      <c r="R660" s="6">
        <f>$F660-Q660</f>
        <v>13886.295999999995</v>
      </c>
      <c r="S660" s="6">
        <v>24.955299999999998</v>
      </c>
      <c r="T660" s="6">
        <f>$F660-S660</f>
        <v>13896.183699999996</v>
      </c>
      <c r="U660" s="6">
        <v>28.055299999999999</v>
      </c>
      <c r="V660" s="6">
        <f>$F660-U660</f>
        <v>13893.083699999996</v>
      </c>
      <c r="W660" s="6">
        <v>10.455299999999999</v>
      </c>
      <c r="X660" s="6">
        <f>$F660-W660</f>
        <v>13910.683699999996</v>
      </c>
    </row>
    <row r="661" spans="1:24" x14ac:dyDescent="0.2">
      <c r="A661" s="5" t="s">
        <v>24</v>
      </c>
      <c r="B661" s="5" t="s">
        <v>1339</v>
      </c>
      <c r="C661" s="5" t="s">
        <v>1340</v>
      </c>
      <c r="D661" s="5" t="s">
        <v>1341</v>
      </c>
      <c r="E661" s="5" t="s">
        <v>1342</v>
      </c>
      <c r="F661" s="6">
        <v>222.21600000000001</v>
      </c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x14ac:dyDescent="0.2">
      <c r="A662" s="5" t="s">
        <v>24</v>
      </c>
      <c r="B662" s="5" t="s">
        <v>1339</v>
      </c>
      <c r="C662" s="5" t="s">
        <v>1340</v>
      </c>
      <c r="D662" s="5" t="s">
        <v>1343</v>
      </c>
      <c r="E662" s="5" t="s">
        <v>1344</v>
      </c>
      <c r="F662" s="6">
        <v>96</v>
      </c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x14ac:dyDescent="0.2">
      <c r="A663" s="5"/>
      <c r="B663" s="5"/>
      <c r="C663" s="7" t="s">
        <v>1340</v>
      </c>
      <c r="D663" s="5"/>
      <c r="E663" s="5"/>
      <c r="F663" s="6">
        <v>318.21600000000001</v>
      </c>
      <c r="G663" s="6">
        <v>4.1000000000000002E-2</v>
      </c>
      <c r="H663" s="6">
        <f>F663-G663</f>
        <v>318.17500000000001</v>
      </c>
      <c r="I663" s="6">
        <v>0</v>
      </c>
      <c r="J663" s="6">
        <f>F663-I663</f>
        <v>318.21600000000001</v>
      </c>
      <c r="K663" s="6">
        <v>2.8260000000000001</v>
      </c>
      <c r="L663" s="6">
        <f>F663-K663</f>
        <v>315.39</v>
      </c>
      <c r="M663" s="6">
        <v>1.9350000000000001</v>
      </c>
      <c r="N663" s="6">
        <f>$F663-M663</f>
        <v>316.28100000000001</v>
      </c>
      <c r="O663" s="6">
        <v>5.0000000000000001E-3</v>
      </c>
      <c r="P663" s="6">
        <f>$F663-O663</f>
        <v>318.21100000000001</v>
      </c>
      <c r="Q663" s="6">
        <v>0</v>
      </c>
      <c r="R663" s="6">
        <f>$F663-Q663</f>
        <v>318.21600000000001</v>
      </c>
      <c r="S663" s="6">
        <v>0</v>
      </c>
      <c r="T663" s="6">
        <f>$F663-S663</f>
        <v>318.21600000000001</v>
      </c>
      <c r="U663" s="6">
        <v>0</v>
      </c>
      <c r="V663" s="6">
        <f>$F663-U663</f>
        <v>318.21600000000001</v>
      </c>
      <c r="W663" s="6">
        <v>0</v>
      </c>
      <c r="X663" s="6">
        <f>$F663-W663</f>
        <v>318.21600000000001</v>
      </c>
    </row>
    <row r="664" spans="1:24" x14ac:dyDescent="0.2">
      <c r="A664" s="5" t="s">
        <v>24</v>
      </c>
      <c r="B664" s="5" t="s">
        <v>1345</v>
      </c>
      <c r="C664" s="5" t="s">
        <v>1346</v>
      </c>
      <c r="D664" s="5" t="s">
        <v>1347</v>
      </c>
      <c r="E664" s="5" t="s">
        <v>1348</v>
      </c>
      <c r="F664" s="6">
        <v>726.93600000000004</v>
      </c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x14ac:dyDescent="0.2">
      <c r="A665" s="5" t="s">
        <v>24</v>
      </c>
      <c r="B665" s="5" t="s">
        <v>1345</v>
      </c>
      <c r="C665" s="5" t="s">
        <v>1346</v>
      </c>
      <c r="D665" s="5" t="s">
        <v>1349</v>
      </c>
      <c r="E665" s="5" t="s">
        <v>1350</v>
      </c>
      <c r="F665" s="6">
        <v>364.8</v>
      </c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x14ac:dyDescent="0.2">
      <c r="A666" s="5" t="s">
        <v>24</v>
      </c>
      <c r="B666" s="5" t="s">
        <v>1345</v>
      </c>
      <c r="C666" s="5" t="s">
        <v>1346</v>
      </c>
      <c r="D666" s="5" t="s">
        <v>1351</v>
      </c>
      <c r="E666" s="5" t="s">
        <v>1352</v>
      </c>
      <c r="F666" s="6">
        <v>97.703999999999994</v>
      </c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x14ac:dyDescent="0.2">
      <c r="A667" s="5" t="s">
        <v>24</v>
      </c>
      <c r="B667" s="5" t="s">
        <v>1345</v>
      </c>
      <c r="C667" s="5" t="s">
        <v>1346</v>
      </c>
      <c r="D667" s="5" t="s">
        <v>1353</v>
      </c>
      <c r="E667" s="5" t="s">
        <v>1354</v>
      </c>
      <c r="F667" s="6">
        <v>367.15199999999999</v>
      </c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x14ac:dyDescent="0.2">
      <c r="A668" s="5" t="s">
        <v>24</v>
      </c>
      <c r="B668" s="5" t="s">
        <v>1345</v>
      </c>
      <c r="C668" s="5" t="s">
        <v>1346</v>
      </c>
      <c r="D668" s="5" t="s">
        <v>1355</v>
      </c>
      <c r="E668" s="5" t="s">
        <v>1356</v>
      </c>
      <c r="F668" s="6">
        <v>688.99199999999996</v>
      </c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x14ac:dyDescent="0.2">
      <c r="A669" s="5" t="s">
        <v>24</v>
      </c>
      <c r="B669" s="5" t="s">
        <v>1345</v>
      </c>
      <c r="C669" s="5" t="s">
        <v>1346</v>
      </c>
      <c r="D669" s="5" t="s">
        <v>1357</v>
      </c>
      <c r="E669" s="5" t="s">
        <v>1358</v>
      </c>
      <c r="F669" s="6">
        <v>376.94400000000002</v>
      </c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x14ac:dyDescent="0.2">
      <c r="A670" s="5" t="s">
        <v>24</v>
      </c>
      <c r="B670" s="5" t="s">
        <v>1345</v>
      </c>
      <c r="C670" s="5" t="s">
        <v>1346</v>
      </c>
      <c r="D670" s="5" t="s">
        <v>1359</v>
      </c>
      <c r="E670" s="5" t="s">
        <v>1360</v>
      </c>
      <c r="F670" s="6">
        <v>65.135999999999996</v>
      </c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x14ac:dyDescent="0.2">
      <c r="A671" s="5" t="s">
        <v>24</v>
      </c>
      <c r="B671" s="5" t="s">
        <v>1345</v>
      </c>
      <c r="C671" s="5" t="s">
        <v>1346</v>
      </c>
      <c r="D671" s="5" t="s">
        <v>1361</v>
      </c>
      <c r="E671" s="5" t="s">
        <v>1362</v>
      </c>
      <c r="F671" s="6">
        <v>76.415999999999997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x14ac:dyDescent="0.2">
      <c r="A672" s="5" t="s">
        <v>24</v>
      </c>
      <c r="B672" s="5" t="s">
        <v>1345</v>
      </c>
      <c r="C672" s="5" t="s">
        <v>1346</v>
      </c>
      <c r="D672" s="5" t="s">
        <v>1363</v>
      </c>
      <c r="E672" s="5" t="s">
        <v>1364</v>
      </c>
      <c r="F672" s="6">
        <v>135.512</v>
      </c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x14ac:dyDescent="0.2">
      <c r="A673" s="5" t="s">
        <v>24</v>
      </c>
      <c r="B673" s="5" t="s">
        <v>1345</v>
      </c>
      <c r="C673" s="5" t="s">
        <v>1346</v>
      </c>
      <c r="D673" s="5" t="s">
        <v>1365</v>
      </c>
      <c r="E673" s="5" t="s">
        <v>1366</v>
      </c>
      <c r="F673" s="6">
        <v>111.88800000000001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x14ac:dyDescent="0.2">
      <c r="A674" s="5" t="s">
        <v>24</v>
      </c>
      <c r="B674" s="5" t="s">
        <v>1345</v>
      </c>
      <c r="C674" s="5" t="s">
        <v>1346</v>
      </c>
      <c r="D674" s="5" t="s">
        <v>1367</v>
      </c>
      <c r="E674" s="5" t="s">
        <v>1368</v>
      </c>
      <c r="F674" s="6">
        <v>364.8</v>
      </c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x14ac:dyDescent="0.2">
      <c r="A675" s="5" t="s">
        <v>24</v>
      </c>
      <c r="B675" s="5" t="s">
        <v>1345</v>
      </c>
      <c r="C675" s="5" t="s">
        <v>1346</v>
      </c>
      <c r="D675" s="5" t="s">
        <v>1369</v>
      </c>
      <c r="E675" s="5" t="s">
        <v>1370</v>
      </c>
      <c r="F675" s="6">
        <v>137.76</v>
      </c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x14ac:dyDescent="0.2">
      <c r="A676" s="5" t="s">
        <v>24</v>
      </c>
      <c r="B676" s="5" t="s">
        <v>1345</v>
      </c>
      <c r="C676" s="5" t="s">
        <v>1346</v>
      </c>
      <c r="D676" s="5" t="s">
        <v>1371</v>
      </c>
      <c r="E676" s="5" t="s">
        <v>1372</v>
      </c>
      <c r="F676" s="6">
        <v>217.05600000000001</v>
      </c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x14ac:dyDescent="0.2">
      <c r="A677" s="5" t="s">
        <v>24</v>
      </c>
      <c r="B677" s="5" t="s">
        <v>1345</v>
      </c>
      <c r="C677" s="5" t="s">
        <v>1346</v>
      </c>
      <c r="D677" s="5" t="s">
        <v>1373</v>
      </c>
      <c r="E677" s="5" t="s">
        <v>1374</v>
      </c>
      <c r="F677" s="6">
        <v>120.648</v>
      </c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x14ac:dyDescent="0.2">
      <c r="A678" s="5" t="s">
        <v>24</v>
      </c>
      <c r="B678" s="5" t="s">
        <v>1345</v>
      </c>
      <c r="C678" s="5" t="s">
        <v>1346</v>
      </c>
      <c r="D678" s="5" t="s">
        <v>1375</v>
      </c>
      <c r="E678" s="5" t="s">
        <v>1376</v>
      </c>
      <c r="F678" s="6">
        <v>210</v>
      </c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x14ac:dyDescent="0.2">
      <c r="A679" s="5" t="s">
        <v>24</v>
      </c>
      <c r="B679" s="5" t="s">
        <v>1345</v>
      </c>
      <c r="C679" s="5" t="s">
        <v>1346</v>
      </c>
      <c r="D679" s="5" t="s">
        <v>1377</v>
      </c>
      <c r="E679" s="5" t="s">
        <v>1378</v>
      </c>
      <c r="F679" s="6">
        <v>33.6</v>
      </c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x14ac:dyDescent="0.2">
      <c r="A680" s="5" t="s">
        <v>24</v>
      </c>
      <c r="B680" s="5" t="s">
        <v>1345</v>
      </c>
      <c r="C680" s="5" t="s">
        <v>1346</v>
      </c>
      <c r="D680" s="5" t="s">
        <v>1379</v>
      </c>
      <c r="E680" s="5" t="s">
        <v>1380</v>
      </c>
      <c r="F680" s="6">
        <v>82.007999999999996</v>
      </c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x14ac:dyDescent="0.2">
      <c r="A681" s="5" t="s">
        <v>24</v>
      </c>
      <c r="B681" s="5" t="s">
        <v>1345</v>
      </c>
      <c r="C681" s="5" t="s">
        <v>1346</v>
      </c>
      <c r="D681" s="5" t="s">
        <v>1381</v>
      </c>
      <c r="E681" s="5" t="s">
        <v>1382</v>
      </c>
      <c r="F681" s="6">
        <v>14.928000000000001</v>
      </c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x14ac:dyDescent="0.2">
      <c r="A682" s="5" t="s">
        <v>24</v>
      </c>
      <c r="B682" s="5" t="s">
        <v>1345</v>
      </c>
      <c r="C682" s="5" t="s">
        <v>1346</v>
      </c>
      <c r="D682" s="5" t="s">
        <v>1383</v>
      </c>
      <c r="E682" s="5" t="s">
        <v>1384</v>
      </c>
      <c r="F682" s="6">
        <v>15.167999999999999</v>
      </c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x14ac:dyDescent="0.2">
      <c r="A683" s="5" t="s">
        <v>24</v>
      </c>
      <c r="B683" s="5" t="s">
        <v>1345</v>
      </c>
      <c r="C683" s="5" t="s">
        <v>1346</v>
      </c>
      <c r="D683" s="5" t="s">
        <v>1385</v>
      </c>
      <c r="E683" s="5" t="s">
        <v>1386</v>
      </c>
      <c r="F683" s="6">
        <v>297.60000000000002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x14ac:dyDescent="0.2">
      <c r="A684" s="5" t="s">
        <v>24</v>
      </c>
      <c r="B684" s="5" t="s">
        <v>1345</v>
      </c>
      <c r="C684" s="5" t="s">
        <v>1346</v>
      </c>
      <c r="D684" s="5" t="s">
        <v>1387</v>
      </c>
      <c r="E684" s="5" t="s">
        <v>1388</v>
      </c>
      <c r="F684" s="6">
        <v>355.2</v>
      </c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x14ac:dyDescent="0.2">
      <c r="A685" s="5" t="s">
        <v>24</v>
      </c>
      <c r="B685" s="5" t="s">
        <v>1345</v>
      </c>
      <c r="C685" s="5" t="s">
        <v>1346</v>
      </c>
      <c r="D685" s="5" t="s">
        <v>1389</v>
      </c>
      <c r="E685" s="5" t="s">
        <v>1390</v>
      </c>
      <c r="F685" s="6">
        <v>480</v>
      </c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x14ac:dyDescent="0.2">
      <c r="A686" s="5" t="s">
        <v>24</v>
      </c>
      <c r="B686" s="5" t="s">
        <v>1345</v>
      </c>
      <c r="C686" s="5" t="s">
        <v>1346</v>
      </c>
      <c r="D686" s="5" t="s">
        <v>1391</v>
      </c>
      <c r="E686" s="5" t="s">
        <v>1392</v>
      </c>
      <c r="F686" s="6">
        <v>405.6</v>
      </c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x14ac:dyDescent="0.2">
      <c r="A687" s="5" t="s">
        <v>24</v>
      </c>
      <c r="B687" s="5" t="s">
        <v>1345</v>
      </c>
      <c r="C687" s="5" t="s">
        <v>1346</v>
      </c>
      <c r="D687" s="5" t="s">
        <v>1393</v>
      </c>
      <c r="E687" s="5" t="s">
        <v>1394</v>
      </c>
      <c r="F687" s="6">
        <v>180</v>
      </c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x14ac:dyDescent="0.2">
      <c r="A688" s="5" t="s">
        <v>24</v>
      </c>
      <c r="B688" s="5" t="s">
        <v>1345</v>
      </c>
      <c r="C688" s="5" t="s">
        <v>1346</v>
      </c>
      <c r="D688" s="5" t="s">
        <v>1395</v>
      </c>
      <c r="E688" s="5" t="s">
        <v>1396</v>
      </c>
      <c r="F688" s="6">
        <v>69.599999999999994</v>
      </c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x14ac:dyDescent="0.2">
      <c r="A689" s="5" t="s">
        <v>24</v>
      </c>
      <c r="B689" s="5" t="s">
        <v>1345</v>
      </c>
      <c r="C689" s="5" t="s">
        <v>1346</v>
      </c>
      <c r="D689" s="5" t="s">
        <v>1397</v>
      </c>
      <c r="E689" s="5" t="s">
        <v>1398</v>
      </c>
      <c r="F689" s="6">
        <v>484.8</v>
      </c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x14ac:dyDescent="0.2">
      <c r="A690" s="5" t="s">
        <v>24</v>
      </c>
      <c r="B690" s="5" t="s">
        <v>1345</v>
      </c>
      <c r="C690" s="5" t="s">
        <v>1346</v>
      </c>
      <c r="D690" s="5" t="s">
        <v>1399</v>
      </c>
      <c r="E690" s="5" t="s">
        <v>1400</v>
      </c>
      <c r="F690" s="6">
        <v>336</v>
      </c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x14ac:dyDescent="0.2">
      <c r="A691" s="5" t="s">
        <v>24</v>
      </c>
      <c r="B691" s="5" t="s">
        <v>1345</v>
      </c>
      <c r="C691" s="5" t="s">
        <v>1346</v>
      </c>
      <c r="D691" s="5" t="s">
        <v>1401</v>
      </c>
      <c r="E691" s="5" t="s">
        <v>1402</v>
      </c>
      <c r="F691" s="6">
        <v>170.4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x14ac:dyDescent="0.2">
      <c r="A692" s="5" t="s">
        <v>24</v>
      </c>
      <c r="B692" s="5" t="s">
        <v>1345</v>
      </c>
      <c r="C692" s="5" t="s">
        <v>1346</v>
      </c>
      <c r="D692" s="5" t="s">
        <v>1403</v>
      </c>
      <c r="E692" s="5" t="s">
        <v>1404</v>
      </c>
      <c r="F692" s="6">
        <v>24</v>
      </c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x14ac:dyDescent="0.2">
      <c r="A693" s="5" t="s">
        <v>24</v>
      </c>
      <c r="B693" s="5" t="s">
        <v>1345</v>
      </c>
      <c r="C693" s="5" t="s">
        <v>1346</v>
      </c>
      <c r="D693" s="5" t="s">
        <v>1405</v>
      </c>
      <c r="E693" s="5" t="s">
        <v>1406</v>
      </c>
      <c r="F693" s="6">
        <v>720</v>
      </c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x14ac:dyDescent="0.2">
      <c r="A694" s="5" t="s">
        <v>24</v>
      </c>
      <c r="B694" s="5" t="s">
        <v>1345</v>
      </c>
      <c r="C694" s="5" t="s">
        <v>1346</v>
      </c>
      <c r="D694" s="5" t="s">
        <v>1407</v>
      </c>
      <c r="E694" s="5" t="s">
        <v>1408</v>
      </c>
      <c r="F694" s="6">
        <v>110.11199999999999</v>
      </c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x14ac:dyDescent="0.2">
      <c r="A695" s="5"/>
      <c r="B695" s="5"/>
      <c r="C695" s="7" t="s">
        <v>1346</v>
      </c>
      <c r="D695" s="5"/>
      <c r="E695" s="5"/>
      <c r="F695" s="6">
        <v>7840.76</v>
      </c>
      <c r="G695" s="6">
        <v>31.259779999999999</v>
      </c>
      <c r="H695" s="6">
        <f>F695-G695</f>
        <v>7809.5002199999999</v>
      </c>
      <c r="I695" s="6">
        <v>5</v>
      </c>
      <c r="J695" s="6">
        <f>F695-I695</f>
        <v>7835.76</v>
      </c>
      <c r="K695" s="6">
        <v>286.80500000000001</v>
      </c>
      <c r="L695" s="6">
        <f>F695-K695</f>
        <v>7553.9549999999999</v>
      </c>
      <c r="M695" s="6">
        <v>51.035330000000002</v>
      </c>
      <c r="N695" s="6">
        <f>$F695-M695</f>
        <v>7789.7246700000005</v>
      </c>
      <c r="O695" s="6">
        <v>29.111999999999998</v>
      </c>
      <c r="P695" s="6">
        <f>$F695-O695</f>
        <v>7811.6480000000001</v>
      </c>
      <c r="Q695" s="6">
        <v>23.183</v>
      </c>
      <c r="R695" s="6">
        <f>$F695-Q695</f>
        <v>7817.5770000000002</v>
      </c>
      <c r="S695" s="6">
        <v>7.6485300000000001</v>
      </c>
      <c r="T695" s="6">
        <f>$F695-S695</f>
        <v>7833.1114699999998</v>
      </c>
      <c r="U695" s="6">
        <v>15.564530000000001</v>
      </c>
      <c r="V695" s="6">
        <f>$F695-U695</f>
        <v>7825.1954700000006</v>
      </c>
      <c r="W695" s="6">
        <v>7.4385300000000001</v>
      </c>
      <c r="X695" s="6">
        <f>$F695-W695</f>
        <v>7833.3214699999999</v>
      </c>
    </row>
    <row r="696" spans="1:24" x14ac:dyDescent="0.2">
      <c r="A696" s="5" t="s">
        <v>24</v>
      </c>
      <c r="B696" s="5" t="s">
        <v>1409</v>
      </c>
      <c r="C696" s="5" t="s">
        <v>1410</v>
      </c>
      <c r="D696" s="5" t="s">
        <v>1411</v>
      </c>
      <c r="E696" s="5" t="s">
        <v>1412</v>
      </c>
      <c r="F696" s="6">
        <v>98.129000000000005</v>
      </c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x14ac:dyDescent="0.2">
      <c r="A697" s="5" t="s">
        <v>24</v>
      </c>
      <c r="B697" s="5" t="s">
        <v>1409</v>
      </c>
      <c r="C697" s="5" t="s">
        <v>1410</v>
      </c>
      <c r="D697" s="5" t="s">
        <v>1413</v>
      </c>
      <c r="E697" s="5" t="s">
        <v>1414</v>
      </c>
      <c r="F697" s="6">
        <v>1902.864</v>
      </c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x14ac:dyDescent="0.2">
      <c r="A698" s="5"/>
      <c r="B698" s="5"/>
      <c r="C698" s="7" t="s">
        <v>1410</v>
      </c>
      <c r="D698" s="5"/>
      <c r="E698" s="5"/>
      <c r="F698" s="6">
        <v>2000.9929999999999</v>
      </c>
      <c r="G698" s="6">
        <v>12.457870000000002</v>
      </c>
      <c r="H698" s="6">
        <f>F698-G698</f>
        <v>1988.53513</v>
      </c>
      <c r="I698" s="6">
        <v>0.2</v>
      </c>
      <c r="J698" s="6">
        <f>F698-I698</f>
        <v>2000.7929999999999</v>
      </c>
      <c r="K698" s="6">
        <v>191.05500000000001</v>
      </c>
      <c r="L698" s="6">
        <f>F698-K698</f>
        <v>1809.9379999999999</v>
      </c>
      <c r="M698" s="6">
        <v>2.6960000000000002</v>
      </c>
      <c r="N698" s="6">
        <f>$F698-M698</f>
        <v>1998.297</v>
      </c>
      <c r="O698" s="6">
        <v>0.503</v>
      </c>
      <c r="P698" s="6">
        <f>$F698-O698</f>
        <v>2000.49</v>
      </c>
      <c r="Q698" s="6">
        <v>0.751</v>
      </c>
      <c r="R698" s="6">
        <f>$F698-Q698</f>
        <v>2000.242</v>
      </c>
      <c r="S698" s="6">
        <v>0.67100000000000004</v>
      </c>
      <c r="T698" s="6">
        <f>$F698-S698</f>
        <v>2000.3219999999999</v>
      </c>
      <c r="U698" s="6">
        <v>0.65100000000000002</v>
      </c>
      <c r="V698" s="6">
        <f>$F698-U698</f>
        <v>2000.3419999999999</v>
      </c>
      <c r="W698" s="6">
        <v>0</v>
      </c>
      <c r="X698" s="6">
        <f>$F698-W698</f>
        <v>2000.9929999999999</v>
      </c>
    </row>
    <row r="699" spans="1:24" x14ac:dyDescent="0.2">
      <c r="A699" s="5" t="s">
        <v>24</v>
      </c>
      <c r="B699" s="5" t="s">
        <v>1415</v>
      </c>
      <c r="C699" s="5" t="s">
        <v>1416</v>
      </c>
      <c r="D699" s="5" t="s">
        <v>1417</v>
      </c>
      <c r="E699" s="5" t="s">
        <v>1418</v>
      </c>
      <c r="F699" s="6">
        <v>62.328000000000003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x14ac:dyDescent="0.2">
      <c r="A700" s="5" t="s">
        <v>24</v>
      </c>
      <c r="B700" s="5" t="s">
        <v>1415</v>
      </c>
      <c r="C700" s="5" t="s">
        <v>1416</v>
      </c>
      <c r="D700" s="5" t="s">
        <v>1419</v>
      </c>
      <c r="E700" s="5" t="s">
        <v>1420</v>
      </c>
      <c r="F700" s="6">
        <v>3442.9920000000002</v>
      </c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x14ac:dyDescent="0.2">
      <c r="A701" s="5" t="s">
        <v>24</v>
      </c>
      <c r="B701" s="5" t="s">
        <v>1415</v>
      </c>
      <c r="C701" s="5" t="s">
        <v>1416</v>
      </c>
      <c r="D701" s="5" t="s">
        <v>1421</v>
      </c>
      <c r="E701" s="5" t="s">
        <v>1422</v>
      </c>
      <c r="F701" s="6">
        <v>209.71199999999999</v>
      </c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x14ac:dyDescent="0.2">
      <c r="A702" s="5" t="s">
        <v>24</v>
      </c>
      <c r="B702" s="5" t="s">
        <v>1415</v>
      </c>
      <c r="C702" s="5" t="s">
        <v>1416</v>
      </c>
      <c r="D702" s="5" t="s">
        <v>1423</v>
      </c>
      <c r="E702" s="5" t="s">
        <v>1424</v>
      </c>
      <c r="F702" s="6">
        <v>41.543999999999997</v>
      </c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x14ac:dyDescent="0.2">
      <c r="A703" s="5" t="s">
        <v>24</v>
      </c>
      <c r="B703" s="5" t="s">
        <v>1415</v>
      </c>
      <c r="C703" s="5" t="s">
        <v>1416</v>
      </c>
      <c r="D703" s="5" t="s">
        <v>1425</v>
      </c>
      <c r="E703" s="5" t="s">
        <v>1426</v>
      </c>
      <c r="F703" s="6">
        <v>60.576000000000001</v>
      </c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x14ac:dyDescent="0.2">
      <c r="A704" s="5" t="s">
        <v>24</v>
      </c>
      <c r="B704" s="5" t="s">
        <v>1415</v>
      </c>
      <c r="C704" s="5" t="s">
        <v>1416</v>
      </c>
      <c r="D704" s="5" t="s">
        <v>1427</v>
      </c>
      <c r="E704" s="5" t="s">
        <v>1428</v>
      </c>
      <c r="F704" s="6">
        <v>293.78399999999999</v>
      </c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x14ac:dyDescent="0.2">
      <c r="A705" s="5" t="s">
        <v>24</v>
      </c>
      <c r="B705" s="5" t="s">
        <v>1415</v>
      </c>
      <c r="C705" s="5" t="s">
        <v>1416</v>
      </c>
      <c r="D705" s="5" t="s">
        <v>1429</v>
      </c>
      <c r="E705" s="5" t="s">
        <v>1430</v>
      </c>
      <c r="F705" s="6">
        <v>43.847999999999999</v>
      </c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x14ac:dyDescent="0.2">
      <c r="A706" s="5" t="s">
        <v>24</v>
      </c>
      <c r="B706" s="5" t="s">
        <v>1415</v>
      </c>
      <c r="C706" s="5" t="s">
        <v>1416</v>
      </c>
      <c r="D706" s="5" t="s">
        <v>1431</v>
      </c>
      <c r="E706" s="5" t="s">
        <v>1432</v>
      </c>
      <c r="F706" s="6">
        <v>66.048000000000002</v>
      </c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x14ac:dyDescent="0.2">
      <c r="A707" s="5" t="s">
        <v>24</v>
      </c>
      <c r="B707" s="5" t="s">
        <v>1415</v>
      </c>
      <c r="C707" s="5" t="s">
        <v>1416</v>
      </c>
      <c r="D707" s="5" t="s">
        <v>1433</v>
      </c>
      <c r="E707" s="5" t="s">
        <v>1434</v>
      </c>
      <c r="F707" s="6">
        <v>84.432000000000002</v>
      </c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x14ac:dyDescent="0.2">
      <c r="A708" s="5" t="s">
        <v>24</v>
      </c>
      <c r="B708" s="5" t="s">
        <v>1415</v>
      </c>
      <c r="C708" s="5" t="s">
        <v>1416</v>
      </c>
      <c r="D708" s="5" t="s">
        <v>1435</v>
      </c>
      <c r="E708" s="5" t="s">
        <v>1436</v>
      </c>
      <c r="F708" s="6">
        <v>328.96800000000002</v>
      </c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x14ac:dyDescent="0.2">
      <c r="A709" s="5" t="s">
        <v>24</v>
      </c>
      <c r="B709" s="5" t="s">
        <v>1415</v>
      </c>
      <c r="C709" s="5" t="s">
        <v>1416</v>
      </c>
      <c r="D709" s="5" t="s">
        <v>1437</v>
      </c>
      <c r="E709" s="5" t="s">
        <v>1438</v>
      </c>
      <c r="F709" s="6">
        <v>64.968000000000004</v>
      </c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x14ac:dyDescent="0.2">
      <c r="A710" s="5" t="s">
        <v>24</v>
      </c>
      <c r="B710" s="5" t="s">
        <v>1415</v>
      </c>
      <c r="C710" s="5" t="s">
        <v>1416</v>
      </c>
      <c r="D710" s="5" t="s">
        <v>1439</v>
      </c>
      <c r="E710" s="5" t="s">
        <v>1440</v>
      </c>
      <c r="F710" s="6">
        <v>240</v>
      </c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x14ac:dyDescent="0.2">
      <c r="A711" s="5" t="s">
        <v>24</v>
      </c>
      <c r="B711" s="5" t="s">
        <v>1415</v>
      </c>
      <c r="C711" s="5" t="s">
        <v>1416</v>
      </c>
      <c r="D711" s="5" t="s">
        <v>1441</v>
      </c>
      <c r="E711" s="5" t="s">
        <v>1442</v>
      </c>
      <c r="F711" s="6">
        <v>85.608000000000004</v>
      </c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x14ac:dyDescent="0.2">
      <c r="A712" s="5" t="s">
        <v>24</v>
      </c>
      <c r="B712" s="5" t="s">
        <v>1415</v>
      </c>
      <c r="C712" s="5" t="s">
        <v>1416</v>
      </c>
      <c r="D712" s="5" t="s">
        <v>1443</v>
      </c>
      <c r="E712" s="5" t="s">
        <v>1444</v>
      </c>
      <c r="F712" s="6">
        <v>96</v>
      </c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x14ac:dyDescent="0.2">
      <c r="A713" s="5" t="s">
        <v>24</v>
      </c>
      <c r="B713" s="5" t="s">
        <v>1415</v>
      </c>
      <c r="C713" s="5" t="s">
        <v>1416</v>
      </c>
      <c r="D713" s="5" t="s">
        <v>1445</v>
      </c>
      <c r="E713" s="5" t="s">
        <v>1446</v>
      </c>
      <c r="F713" s="6">
        <v>309.12</v>
      </c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x14ac:dyDescent="0.2">
      <c r="A714" s="5" t="s">
        <v>24</v>
      </c>
      <c r="B714" s="5" t="s">
        <v>1415</v>
      </c>
      <c r="C714" s="5" t="s">
        <v>1416</v>
      </c>
      <c r="D714" s="5" t="s">
        <v>1447</v>
      </c>
      <c r="E714" s="5" t="s">
        <v>1448</v>
      </c>
      <c r="F714" s="6">
        <v>240</v>
      </c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x14ac:dyDescent="0.2">
      <c r="A715" s="5" t="s">
        <v>24</v>
      </c>
      <c r="B715" s="5" t="s">
        <v>1415</v>
      </c>
      <c r="C715" s="5" t="s">
        <v>1416</v>
      </c>
      <c r="D715" s="5" t="s">
        <v>1449</v>
      </c>
      <c r="E715" s="5" t="s">
        <v>1450</v>
      </c>
      <c r="F715" s="6">
        <v>78.936000000000007</v>
      </c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x14ac:dyDescent="0.2">
      <c r="A716" s="5" t="s">
        <v>24</v>
      </c>
      <c r="B716" s="5" t="s">
        <v>1415</v>
      </c>
      <c r="C716" s="5" t="s">
        <v>1416</v>
      </c>
      <c r="D716" s="5" t="s">
        <v>1451</v>
      </c>
      <c r="E716" s="5" t="s">
        <v>1452</v>
      </c>
      <c r="F716" s="6">
        <v>101.11199999999999</v>
      </c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x14ac:dyDescent="0.2">
      <c r="A717" s="5" t="s">
        <v>24</v>
      </c>
      <c r="B717" s="5" t="s">
        <v>1415</v>
      </c>
      <c r="C717" s="5" t="s">
        <v>1416</v>
      </c>
      <c r="D717" s="5" t="s">
        <v>1453</v>
      </c>
      <c r="E717" s="5" t="s">
        <v>1454</v>
      </c>
      <c r="F717" s="6">
        <v>38.351999999999997</v>
      </c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x14ac:dyDescent="0.2">
      <c r="A718" s="5" t="s">
        <v>24</v>
      </c>
      <c r="B718" s="5" t="s">
        <v>1415</v>
      </c>
      <c r="C718" s="5" t="s">
        <v>1416</v>
      </c>
      <c r="D718" s="5" t="s">
        <v>1455</v>
      </c>
      <c r="E718" s="5" t="s">
        <v>1456</v>
      </c>
      <c r="F718" s="6">
        <v>36.119999999999997</v>
      </c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x14ac:dyDescent="0.2">
      <c r="A719" s="5" t="s">
        <v>24</v>
      </c>
      <c r="B719" s="5" t="s">
        <v>1415</v>
      </c>
      <c r="C719" s="5" t="s">
        <v>1416</v>
      </c>
      <c r="D719" s="5" t="s">
        <v>1457</v>
      </c>
      <c r="E719" s="5" t="s">
        <v>1458</v>
      </c>
      <c r="F719" s="6">
        <v>748.8</v>
      </c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x14ac:dyDescent="0.2">
      <c r="A720" s="5" t="s">
        <v>24</v>
      </c>
      <c r="B720" s="5" t="s">
        <v>1415</v>
      </c>
      <c r="C720" s="5" t="s">
        <v>1416</v>
      </c>
      <c r="D720" s="5" t="s">
        <v>1459</v>
      </c>
      <c r="E720" s="5" t="s">
        <v>1460</v>
      </c>
      <c r="F720" s="6">
        <v>384</v>
      </c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x14ac:dyDescent="0.2">
      <c r="A721" s="5" t="s">
        <v>24</v>
      </c>
      <c r="B721" s="5" t="s">
        <v>1415</v>
      </c>
      <c r="C721" s="5" t="s">
        <v>1416</v>
      </c>
      <c r="D721" s="5" t="s">
        <v>1461</v>
      </c>
      <c r="E721" s="5" t="s">
        <v>1462</v>
      </c>
      <c r="F721" s="6">
        <v>384</v>
      </c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x14ac:dyDescent="0.2">
      <c r="A722" s="5" t="s">
        <v>24</v>
      </c>
      <c r="B722" s="5" t="s">
        <v>1415</v>
      </c>
      <c r="C722" s="5" t="s">
        <v>1416</v>
      </c>
      <c r="D722" s="5" t="s">
        <v>1463</v>
      </c>
      <c r="E722" s="5" t="s">
        <v>1464</v>
      </c>
      <c r="F722" s="6">
        <v>92.664000000000001</v>
      </c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x14ac:dyDescent="0.2">
      <c r="A723" s="5" t="s">
        <v>24</v>
      </c>
      <c r="B723" s="5" t="s">
        <v>1415</v>
      </c>
      <c r="C723" s="5" t="s">
        <v>1416</v>
      </c>
      <c r="D723" s="5" t="s">
        <v>1465</v>
      </c>
      <c r="E723" s="5" t="s">
        <v>1466</v>
      </c>
      <c r="F723" s="6">
        <v>64.272000000000006</v>
      </c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x14ac:dyDescent="0.2">
      <c r="A724" s="5" t="s">
        <v>24</v>
      </c>
      <c r="B724" s="5" t="s">
        <v>1415</v>
      </c>
      <c r="C724" s="5" t="s">
        <v>1416</v>
      </c>
      <c r="D724" s="5" t="s">
        <v>1467</v>
      </c>
      <c r="E724" s="5" t="s">
        <v>1468</v>
      </c>
      <c r="F724" s="6">
        <v>120</v>
      </c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x14ac:dyDescent="0.2">
      <c r="A725" s="5" t="s">
        <v>24</v>
      </c>
      <c r="B725" s="5" t="s">
        <v>1415</v>
      </c>
      <c r="C725" s="5" t="s">
        <v>1416</v>
      </c>
      <c r="D725" s="5" t="s">
        <v>1469</v>
      </c>
      <c r="E725" s="5" t="s">
        <v>1470</v>
      </c>
      <c r="F725" s="6">
        <v>3.84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x14ac:dyDescent="0.2">
      <c r="A726" s="5" t="s">
        <v>24</v>
      </c>
      <c r="B726" s="5" t="s">
        <v>1415</v>
      </c>
      <c r="C726" s="5" t="s">
        <v>1416</v>
      </c>
      <c r="D726" s="5" t="s">
        <v>1471</v>
      </c>
      <c r="E726" s="5" t="s">
        <v>1472</v>
      </c>
      <c r="F726" s="6">
        <v>300</v>
      </c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x14ac:dyDescent="0.2">
      <c r="A727" s="5" t="s">
        <v>24</v>
      </c>
      <c r="B727" s="5" t="s">
        <v>1415</v>
      </c>
      <c r="C727" s="5" t="s">
        <v>1416</v>
      </c>
      <c r="D727" s="5" t="s">
        <v>1473</v>
      </c>
      <c r="E727" s="5" t="s">
        <v>1474</v>
      </c>
      <c r="F727" s="6">
        <v>96</v>
      </c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x14ac:dyDescent="0.2">
      <c r="A728" s="5" t="s">
        <v>24</v>
      </c>
      <c r="B728" s="5" t="s">
        <v>1415</v>
      </c>
      <c r="C728" s="5" t="s">
        <v>1416</v>
      </c>
      <c r="D728" s="5" t="s">
        <v>1475</v>
      </c>
      <c r="E728" s="5" t="s">
        <v>1476</v>
      </c>
      <c r="F728" s="6">
        <v>384</v>
      </c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x14ac:dyDescent="0.2">
      <c r="A729" s="5" t="s">
        <v>24</v>
      </c>
      <c r="B729" s="5" t="s">
        <v>1415</v>
      </c>
      <c r="C729" s="5" t="s">
        <v>1416</v>
      </c>
      <c r="D729" s="5" t="s">
        <v>1477</v>
      </c>
      <c r="E729" s="5" t="s">
        <v>1478</v>
      </c>
      <c r="F729" s="6">
        <v>240</v>
      </c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x14ac:dyDescent="0.2">
      <c r="A730" s="5" t="s">
        <v>24</v>
      </c>
      <c r="B730" s="5" t="s">
        <v>1415</v>
      </c>
      <c r="C730" s="5" t="s">
        <v>1416</v>
      </c>
      <c r="D730" s="5" t="s">
        <v>1479</v>
      </c>
      <c r="E730" s="5" t="s">
        <v>1480</v>
      </c>
      <c r="F730" s="6">
        <v>115.128</v>
      </c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x14ac:dyDescent="0.2">
      <c r="A731" s="5" t="s">
        <v>24</v>
      </c>
      <c r="B731" s="5" t="s">
        <v>1415</v>
      </c>
      <c r="C731" s="5" t="s">
        <v>1416</v>
      </c>
      <c r="D731" s="5" t="s">
        <v>1481</v>
      </c>
      <c r="E731" s="5" t="s">
        <v>1482</v>
      </c>
      <c r="F731" s="6">
        <v>71.831999999999994</v>
      </c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x14ac:dyDescent="0.2">
      <c r="A732" s="5" t="s">
        <v>24</v>
      </c>
      <c r="B732" s="5" t="s">
        <v>1415</v>
      </c>
      <c r="C732" s="5" t="s">
        <v>1416</v>
      </c>
      <c r="D732" s="5" t="s">
        <v>1483</v>
      </c>
      <c r="E732" s="5" t="s">
        <v>1484</v>
      </c>
      <c r="F732" s="6">
        <v>96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x14ac:dyDescent="0.2">
      <c r="A733" s="5" t="s">
        <v>24</v>
      </c>
      <c r="B733" s="5" t="s">
        <v>1415</v>
      </c>
      <c r="C733" s="5" t="s">
        <v>1416</v>
      </c>
      <c r="D733" s="5" t="s">
        <v>1485</v>
      </c>
      <c r="E733" s="5" t="s">
        <v>1486</v>
      </c>
      <c r="F733" s="6">
        <v>121.512</v>
      </c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x14ac:dyDescent="0.2">
      <c r="A734" s="5" t="s">
        <v>24</v>
      </c>
      <c r="B734" s="5" t="s">
        <v>1415</v>
      </c>
      <c r="C734" s="5" t="s">
        <v>1416</v>
      </c>
      <c r="D734" s="5" t="s">
        <v>1487</v>
      </c>
      <c r="E734" s="5" t="s">
        <v>1488</v>
      </c>
      <c r="F734" s="6">
        <v>290.52</v>
      </c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x14ac:dyDescent="0.2">
      <c r="A735" s="5" t="s">
        <v>24</v>
      </c>
      <c r="B735" s="5" t="s">
        <v>1415</v>
      </c>
      <c r="C735" s="5" t="s">
        <v>1416</v>
      </c>
      <c r="D735" s="5" t="s">
        <v>1489</v>
      </c>
      <c r="E735" s="5" t="s">
        <v>1490</v>
      </c>
      <c r="F735" s="6">
        <v>154.416</v>
      </c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x14ac:dyDescent="0.2">
      <c r="A736" s="5" t="s">
        <v>24</v>
      </c>
      <c r="B736" s="5" t="s">
        <v>1415</v>
      </c>
      <c r="C736" s="5" t="s">
        <v>1416</v>
      </c>
      <c r="D736" s="5" t="s">
        <v>1491</v>
      </c>
      <c r="E736" s="5" t="s">
        <v>1492</v>
      </c>
      <c r="F736" s="6">
        <v>325.17599999999999</v>
      </c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x14ac:dyDescent="0.2">
      <c r="A737" s="5" t="s">
        <v>24</v>
      </c>
      <c r="B737" s="5" t="s">
        <v>1415</v>
      </c>
      <c r="C737" s="5" t="s">
        <v>1416</v>
      </c>
      <c r="D737" s="5" t="s">
        <v>1493</v>
      </c>
      <c r="E737" s="5" t="s">
        <v>1494</v>
      </c>
      <c r="F737" s="6">
        <v>200.73599999999999</v>
      </c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x14ac:dyDescent="0.2">
      <c r="A738" s="5" t="s">
        <v>24</v>
      </c>
      <c r="B738" s="5" t="s">
        <v>1415</v>
      </c>
      <c r="C738" s="5" t="s">
        <v>1416</v>
      </c>
      <c r="D738" s="5" t="s">
        <v>1495</v>
      </c>
      <c r="E738" s="5" t="s">
        <v>1496</v>
      </c>
      <c r="F738" s="6">
        <v>1664.28</v>
      </c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x14ac:dyDescent="0.2">
      <c r="A739" s="5" t="s">
        <v>24</v>
      </c>
      <c r="B739" s="5" t="s">
        <v>1415</v>
      </c>
      <c r="C739" s="5" t="s">
        <v>1416</v>
      </c>
      <c r="D739" s="5" t="s">
        <v>1497</v>
      </c>
      <c r="E739" s="5" t="s">
        <v>1498</v>
      </c>
      <c r="F739" s="6">
        <v>672</v>
      </c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x14ac:dyDescent="0.2">
      <c r="A740" s="5" t="s">
        <v>24</v>
      </c>
      <c r="B740" s="5" t="s">
        <v>1415</v>
      </c>
      <c r="C740" s="5" t="s">
        <v>1416</v>
      </c>
      <c r="D740" s="5" t="s">
        <v>1499</v>
      </c>
      <c r="E740" s="5" t="s">
        <v>1500</v>
      </c>
      <c r="F740" s="6">
        <v>84</v>
      </c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x14ac:dyDescent="0.2">
      <c r="A741" s="5" t="s">
        <v>24</v>
      </c>
      <c r="B741" s="5" t="s">
        <v>1415</v>
      </c>
      <c r="C741" s="5" t="s">
        <v>1416</v>
      </c>
      <c r="D741" s="5" t="s">
        <v>1501</v>
      </c>
      <c r="E741" s="5" t="s">
        <v>1502</v>
      </c>
      <c r="F741" s="6">
        <v>87.432000000000002</v>
      </c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x14ac:dyDescent="0.2">
      <c r="A742" s="5" t="s">
        <v>24</v>
      </c>
      <c r="B742" s="5" t="s">
        <v>1415</v>
      </c>
      <c r="C742" s="5" t="s">
        <v>1416</v>
      </c>
      <c r="D742" s="5" t="s">
        <v>1503</v>
      </c>
      <c r="E742" s="5" t="s">
        <v>1504</v>
      </c>
      <c r="F742" s="6">
        <v>210</v>
      </c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x14ac:dyDescent="0.2">
      <c r="A743" s="5" t="s">
        <v>24</v>
      </c>
      <c r="B743" s="5" t="s">
        <v>1415</v>
      </c>
      <c r="C743" s="5" t="s">
        <v>1416</v>
      </c>
      <c r="D743" s="5" t="s">
        <v>1505</v>
      </c>
      <c r="E743" s="5" t="s">
        <v>1506</v>
      </c>
      <c r="F743" s="6">
        <v>960.43200000000002</v>
      </c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x14ac:dyDescent="0.2">
      <c r="A744" s="5" t="s">
        <v>24</v>
      </c>
      <c r="B744" s="5" t="s">
        <v>1415</v>
      </c>
      <c r="C744" s="5" t="s">
        <v>1416</v>
      </c>
      <c r="D744" s="5" t="s">
        <v>1507</v>
      </c>
      <c r="E744" s="5" t="s">
        <v>1508</v>
      </c>
      <c r="F744" s="6">
        <v>82.8</v>
      </c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x14ac:dyDescent="0.2">
      <c r="A745" s="5" t="s">
        <v>24</v>
      </c>
      <c r="B745" s="5" t="s">
        <v>1415</v>
      </c>
      <c r="C745" s="5" t="s">
        <v>1416</v>
      </c>
      <c r="D745" s="5" t="s">
        <v>1509</v>
      </c>
      <c r="E745" s="5" t="s">
        <v>1510</v>
      </c>
      <c r="F745" s="6">
        <v>43.92</v>
      </c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x14ac:dyDescent="0.2">
      <c r="A746" s="5" t="s">
        <v>24</v>
      </c>
      <c r="B746" s="5" t="s">
        <v>1415</v>
      </c>
      <c r="C746" s="5" t="s">
        <v>1416</v>
      </c>
      <c r="D746" s="5" t="s">
        <v>1511</v>
      </c>
      <c r="E746" s="5" t="s">
        <v>1512</v>
      </c>
      <c r="F746" s="6">
        <v>210</v>
      </c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x14ac:dyDescent="0.2">
      <c r="A747" s="5" t="s">
        <v>24</v>
      </c>
      <c r="B747" s="5" t="s">
        <v>1415</v>
      </c>
      <c r="C747" s="5" t="s">
        <v>1416</v>
      </c>
      <c r="D747" s="5" t="s">
        <v>1513</v>
      </c>
      <c r="E747" s="5" t="s">
        <v>1514</v>
      </c>
      <c r="F747" s="6">
        <v>102.14400000000001</v>
      </c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x14ac:dyDescent="0.2">
      <c r="A748" s="5" t="s">
        <v>24</v>
      </c>
      <c r="B748" s="5" t="s">
        <v>1415</v>
      </c>
      <c r="C748" s="5" t="s">
        <v>1416</v>
      </c>
      <c r="D748" s="5" t="s">
        <v>1515</v>
      </c>
      <c r="E748" s="5" t="s">
        <v>1516</v>
      </c>
      <c r="F748" s="6">
        <v>15.432</v>
      </c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x14ac:dyDescent="0.2">
      <c r="A749" s="5" t="s">
        <v>24</v>
      </c>
      <c r="B749" s="5" t="s">
        <v>1415</v>
      </c>
      <c r="C749" s="5" t="s">
        <v>1416</v>
      </c>
      <c r="D749" s="5" t="s">
        <v>1517</v>
      </c>
      <c r="E749" s="5" t="s">
        <v>1518</v>
      </c>
      <c r="F749" s="6">
        <v>24</v>
      </c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x14ac:dyDescent="0.2">
      <c r="A750" s="5" t="s">
        <v>24</v>
      </c>
      <c r="B750" s="5" t="s">
        <v>1415</v>
      </c>
      <c r="C750" s="5" t="s">
        <v>1416</v>
      </c>
      <c r="D750" s="5" t="s">
        <v>1519</v>
      </c>
      <c r="E750" s="5" t="s">
        <v>1520</v>
      </c>
      <c r="F750" s="6">
        <v>338.49599999999998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x14ac:dyDescent="0.2">
      <c r="A751" s="5" t="s">
        <v>24</v>
      </c>
      <c r="B751" s="5" t="s">
        <v>1415</v>
      </c>
      <c r="C751" s="5" t="s">
        <v>1416</v>
      </c>
      <c r="D751" s="5" t="s">
        <v>1521</v>
      </c>
      <c r="E751" s="5" t="s">
        <v>1522</v>
      </c>
      <c r="F751" s="6">
        <v>45.887999999999998</v>
      </c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x14ac:dyDescent="0.2">
      <c r="A752" s="5" t="s">
        <v>24</v>
      </c>
      <c r="B752" s="5" t="s">
        <v>1415</v>
      </c>
      <c r="C752" s="5" t="s">
        <v>1416</v>
      </c>
      <c r="D752" s="5" t="s">
        <v>1523</v>
      </c>
      <c r="E752" s="5" t="s">
        <v>1524</v>
      </c>
      <c r="F752" s="6">
        <v>336</v>
      </c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x14ac:dyDescent="0.2">
      <c r="A753" s="5" t="s">
        <v>24</v>
      </c>
      <c r="B753" s="5" t="s">
        <v>1415</v>
      </c>
      <c r="C753" s="5" t="s">
        <v>1416</v>
      </c>
      <c r="D753" s="5" t="s">
        <v>1525</v>
      </c>
      <c r="E753" s="5" t="s">
        <v>1526</v>
      </c>
      <c r="F753" s="6">
        <v>22.295999999999999</v>
      </c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x14ac:dyDescent="0.2">
      <c r="A754" s="5" t="s">
        <v>24</v>
      </c>
      <c r="B754" s="5" t="s">
        <v>1415</v>
      </c>
      <c r="C754" s="5" t="s">
        <v>1416</v>
      </c>
      <c r="D754" s="5" t="s">
        <v>1527</v>
      </c>
      <c r="E754" s="5" t="s">
        <v>1528</v>
      </c>
      <c r="F754" s="6">
        <v>7.7039999999999997</v>
      </c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x14ac:dyDescent="0.2">
      <c r="A755" s="5" t="s">
        <v>24</v>
      </c>
      <c r="B755" s="5" t="s">
        <v>1415</v>
      </c>
      <c r="C755" s="5" t="s">
        <v>1416</v>
      </c>
      <c r="D755" s="5" t="s">
        <v>1529</v>
      </c>
      <c r="E755" s="5" t="s">
        <v>1530</v>
      </c>
      <c r="F755" s="6">
        <v>138.648</v>
      </c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x14ac:dyDescent="0.2">
      <c r="A756" s="5" t="s">
        <v>24</v>
      </c>
      <c r="B756" s="5" t="s">
        <v>1415</v>
      </c>
      <c r="C756" s="5" t="s">
        <v>1416</v>
      </c>
      <c r="D756" s="5" t="s">
        <v>1531</v>
      </c>
      <c r="E756" s="5" t="s">
        <v>1532</v>
      </c>
      <c r="F756" s="6">
        <v>3.48</v>
      </c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x14ac:dyDescent="0.2">
      <c r="A757" s="5" t="s">
        <v>24</v>
      </c>
      <c r="B757" s="5" t="s">
        <v>1415</v>
      </c>
      <c r="C757" s="5" t="s">
        <v>1416</v>
      </c>
      <c r="D757" s="5" t="s">
        <v>1533</v>
      </c>
      <c r="E757" s="5" t="s">
        <v>1534</v>
      </c>
      <c r="F757" s="6">
        <v>10.368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x14ac:dyDescent="0.2">
      <c r="A758" s="5" t="s">
        <v>24</v>
      </c>
      <c r="B758" s="5" t="s">
        <v>1415</v>
      </c>
      <c r="C758" s="5" t="s">
        <v>1416</v>
      </c>
      <c r="D758" s="5" t="s">
        <v>1535</v>
      </c>
      <c r="E758" s="5" t="s">
        <v>1536</v>
      </c>
      <c r="F758" s="6">
        <v>4.1280000000000001</v>
      </c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x14ac:dyDescent="0.2">
      <c r="A759" s="5" t="s">
        <v>24</v>
      </c>
      <c r="B759" s="5" t="s">
        <v>1415</v>
      </c>
      <c r="C759" s="5" t="s">
        <v>1416</v>
      </c>
      <c r="D759" s="5" t="s">
        <v>1537</v>
      </c>
      <c r="E759" s="5" t="s">
        <v>1538</v>
      </c>
      <c r="F759" s="6">
        <v>99.84</v>
      </c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x14ac:dyDescent="0.2">
      <c r="A760" s="5" t="s">
        <v>24</v>
      </c>
      <c r="B760" s="5" t="s">
        <v>1415</v>
      </c>
      <c r="C760" s="5" t="s">
        <v>1416</v>
      </c>
      <c r="D760" s="5" t="s">
        <v>1539</v>
      </c>
      <c r="E760" s="5" t="s">
        <v>1540</v>
      </c>
      <c r="F760" s="6">
        <v>360</v>
      </c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x14ac:dyDescent="0.2">
      <c r="A761" s="5" t="s">
        <v>24</v>
      </c>
      <c r="B761" s="5" t="s">
        <v>1415</v>
      </c>
      <c r="C761" s="5" t="s">
        <v>1416</v>
      </c>
      <c r="D761" s="5" t="s">
        <v>1541</v>
      </c>
      <c r="E761" s="5" t="s">
        <v>1542</v>
      </c>
      <c r="F761" s="6">
        <v>240</v>
      </c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x14ac:dyDescent="0.2">
      <c r="A762" s="5" t="s">
        <v>24</v>
      </c>
      <c r="B762" s="5" t="s">
        <v>1415</v>
      </c>
      <c r="C762" s="5" t="s">
        <v>1416</v>
      </c>
      <c r="D762" s="5" t="s">
        <v>1543</v>
      </c>
      <c r="E762" s="5" t="s">
        <v>1544</v>
      </c>
      <c r="F762" s="6">
        <v>86.664000000000001</v>
      </c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x14ac:dyDescent="0.2">
      <c r="A763" s="5" t="s">
        <v>24</v>
      </c>
      <c r="B763" s="5" t="s">
        <v>1415</v>
      </c>
      <c r="C763" s="5" t="s">
        <v>1416</v>
      </c>
      <c r="D763" s="5" t="s">
        <v>1545</v>
      </c>
      <c r="E763" s="5" t="s">
        <v>1546</v>
      </c>
      <c r="F763" s="6">
        <v>54.36</v>
      </c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x14ac:dyDescent="0.2">
      <c r="A764" s="5" t="s">
        <v>24</v>
      </c>
      <c r="B764" s="5" t="s">
        <v>1415</v>
      </c>
      <c r="C764" s="5" t="s">
        <v>1416</v>
      </c>
      <c r="D764" s="5" t="s">
        <v>1547</v>
      </c>
      <c r="E764" s="5" t="s">
        <v>1548</v>
      </c>
      <c r="F764" s="6">
        <v>655.20000000000005</v>
      </c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x14ac:dyDescent="0.2">
      <c r="A765" s="5" t="s">
        <v>24</v>
      </c>
      <c r="B765" s="5" t="s">
        <v>1415</v>
      </c>
      <c r="C765" s="5" t="s">
        <v>1416</v>
      </c>
      <c r="D765" s="5" t="s">
        <v>1549</v>
      </c>
      <c r="E765" s="5" t="s">
        <v>1550</v>
      </c>
      <c r="F765" s="6">
        <v>210</v>
      </c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x14ac:dyDescent="0.2">
      <c r="A766" s="5" t="s">
        <v>24</v>
      </c>
      <c r="B766" s="5" t="s">
        <v>1415</v>
      </c>
      <c r="C766" s="5" t="s">
        <v>1416</v>
      </c>
      <c r="D766" s="5" t="s">
        <v>1551</v>
      </c>
      <c r="E766" s="5" t="s">
        <v>1552</v>
      </c>
      <c r="F766" s="6">
        <v>1110.24</v>
      </c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x14ac:dyDescent="0.2">
      <c r="A767" s="5" t="s">
        <v>24</v>
      </c>
      <c r="B767" s="5" t="s">
        <v>1415</v>
      </c>
      <c r="C767" s="5" t="s">
        <v>1416</v>
      </c>
      <c r="D767" s="5" t="s">
        <v>1553</v>
      </c>
      <c r="E767" s="5" t="s">
        <v>1554</v>
      </c>
      <c r="F767" s="6">
        <v>325.584</v>
      </c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x14ac:dyDescent="0.2">
      <c r="A768" s="5" t="s">
        <v>24</v>
      </c>
      <c r="B768" s="5" t="s">
        <v>1415</v>
      </c>
      <c r="C768" s="5" t="s">
        <v>1416</v>
      </c>
      <c r="D768" s="5" t="s">
        <v>1555</v>
      </c>
      <c r="E768" s="5" t="s">
        <v>1556</v>
      </c>
      <c r="F768" s="6">
        <v>131.08799999999999</v>
      </c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x14ac:dyDescent="0.2">
      <c r="A769" s="5" t="s">
        <v>24</v>
      </c>
      <c r="B769" s="5" t="s">
        <v>1415</v>
      </c>
      <c r="C769" s="5" t="s">
        <v>1416</v>
      </c>
      <c r="D769" s="5" t="s">
        <v>1557</v>
      </c>
      <c r="E769" s="5" t="s">
        <v>1558</v>
      </c>
      <c r="F769" s="6">
        <v>69.575999999999993</v>
      </c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x14ac:dyDescent="0.2">
      <c r="A770" s="5" t="s">
        <v>24</v>
      </c>
      <c r="B770" s="5" t="s">
        <v>1415</v>
      </c>
      <c r="C770" s="5" t="s">
        <v>1416</v>
      </c>
      <c r="D770" s="5" t="s">
        <v>1559</v>
      </c>
      <c r="E770" s="5" t="s">
        <v>1560</v>
      </c>
      <c r="F770" s="6">
        <v>66.504000000000005</v>
      </c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x14ac:dyDescent="0.2">
      <c r="A771" s="5" t="s">
        <v>24</v>
      </c>
      <c r="B771" s="5" t="s">
        <v>1415</v>
      </c>
      <c r="C771" s="5" t="s">
        <v>1416</v>
      </c>
      <c r="D771" s="5" t="s">
        <v>1561</v>
      </c>
      <c r="E771" s="5" t="s">
        <v>1562</v>
      </c>
      <c r="F771" s="6">
        <v>15.72</v>
      </c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x14ac:dyDescent="0.2">
      <c r="A772" s="5" t="s">
        <v>24</v>
      </c>
      <c r="B772" s="5" t="s">
        <v>1415</v>
      </c>
      <c r="C772" s="5" t="s">
        <v>1416</v>
      </c>
      <c r="D772" s="5" t="s">
        <v>1563</v>
      </c>
      <c r="E772" s="5" t="s">
        <v>1564</v>
      </c>
      <c r="F772" s="6">
        <v>240</v>
      </c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x14ac:dyDescent="0.2">
      <c r="A773" s="5" t="s">
        <v>24</v>
      </c>
      <c r="B773" s="5" t="s">
        <v>1415</v>
      </c>
      <c r="C773" s="5" t="s">
        <v>1416</v>
      </c>
      <c r="D773" s="5" t="s">
        <v>1565</v>
      </c>
      <c r="E773" s="5" t="s">
        <v>1566</v>
      </c>
      <c r="F773" s="6">
        <v>21.48</v>
      </c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x14ac:dyDescent="0.2">
      <c r="A774" s="5" t="s">
        <v>24</v>
      </c>
      <c r="B774" s="5" t="s">
        <v>1415</v>
      </c>
      <c r="C774" s="5" t="s">
        <v>1416</v>
      </c>
      <c r="D774" s="5" t="s">
        <v>1567</v>
      </c>
      <c r="E774" s="5" t="s">
        <v>1568</v>
      </c>
      <c r="F774" s="6">
        <v>13.224</v>
      </c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x14ac:dyDescent="0.2">
      <c r="A775" s="5" t="s">
        <v>24</v>
      </c>
      <c r="B775" s="5" t="s">
        <v>1415</v>
      </c>
      <c r="C775" s="5" t="s">
        <v>1416</v>
      </c>
      <c r="D775" s="5" t="s">
        <v>1569</v>
      </c>
      <c r="E775" s="5" t="s">
        <v>1570</v>
      </c>
      <c r="F775" s="6">
        <v>0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x14ac:dyDescent="0.2">
      <c r="A776" s="5"/>
      <c r="B776" s="5"/>
      <c r="C776" s="7" t="s">
        <v>1416</v>
      </c>
      <c r="D776" s="5"/>
      <c r="E776" s="5"/>
      <c r="F776" s="6">
        <v>18880.272000000004</v>
      </c>
      <c r="G776" s="6">
        <v>20.980869999999999</v>
      </c>
      <c r="H776" s="6">
        <f>F776-G776</f>
        <v>18859.291130000005</v>
      </c>
      <c r="I776" s="6">
        <v>3.581</v>
      </c>
      <c r="J776" s="6">
        <f>F776-I776</f>
        <v>18876.691000000006</v>
      </c>
      <c r="K776" s="6">
        <v>285.524</v>
      </c>
      <c r="L776" s="6">
        <f>F776-K776</f>
        <v>18594.748000000003</v>
      </c>
      <c r="M776" s="6">
        <v>82.755330000000001</v>
      </c>
      <c r="N776" s="6">
        <f>$F776-M776</f>
        <v>18797.516670000005</v>
      </c>
      <c r="O776" s="6">
        <v>48.186</v>
      </c>
      <c r="P776" s="6">
        <f>$F776-O776</f>
        <v>18832.086000000003</v>
      </c>
      <c r="Q776" s="6">
        <v>42.72</v>
      </c>
      <c r="R776" s="6">
        <f>$F776-Q776</f>
        <v>18837.552000000003</v>
      </c>
      <c r="S776" s="6">
        <v>18.73629</v>
      </c>
      <c r="T776" s="6">
        <f>$F776-S776</f>
        <v>18861.535710000004</v>
      </c>
      <c r="U776" s="6">
        <v>31.79429</v>
      </c>
      <c r="V776" s="6">
        <f>$F776-U776</f>
        <v>18848.477710000003</v>
      </c>
      <c r="W776" s="6">
        <v>16.345290000000002</v>
      </c>
      <c r="X776" s="6">
        <f>$F776-W776</f>
        <v>18863.926710000003</v>
      </c>
    </row>
    <row r="777" spans="1:24" x14ac:dyDescent="0.2">
      <c r="A777" s="5" t="s">
        <v>24</v>
      </c>
      <c r="B777" s="5" t="s">
        <v>1571</v>
      </c>
      <c r="C777" s="5" t="s">
        <v>1572</v>
      </c>
      <c r="D777" s="5" t="s">
        <v>1573</v>
      </c>
      <c r="E777" s="5" t="s">
        <v>1574</v>
      </c>
      <c r="F777" s="6">
        <v>60</v>
      </c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x14ac:dyDescent="0.2">
      <c r="A778" s="5" t="s">
        <v>24</v>
      </c>
      <c r="B778" s="5" t="s">
        <v>1571</v>
      </c>
      <c r="C778" s="5" t="s">
        <v>1572</v>
      </c>
      <c r="D778" s="5" t="s">
        <v>1575</v>
      </c>
      <c r="E778" s="5" t="s">
        <v>1576</v>
      </c>
      <c r="F778" s="6">
        <v>210</v>
      </c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x14ac:dyDescent="0.2">
      <c r="A779" s="5" t="s">
        <v>24</v>
      </c>
      <c r="B779" s="5" t="s">
        <v>1571</v>
      </c>
      <c r="C779" s="5" t="s">
        <v>1572</v>
      </c>
      <c r="D779" s="5" t="s">
        <v>1577</v>
      </c>
      <c r="E779" s="5" t="s">
        <v>1578</v>
      </c>
      <c r="F779" s="6">
        <v>46.8</v>
      </c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x14ac:dyDescent="0.2">
      <c r="A780" s="5" t="s">
        <v>24</v>
      </c>
      <c r="B780" s="5" t="s">
        <v>1571</v>
      </c>
      <c r="C780" s="5" t="s">
        <v>1572</v>
      </c>
      <c r="D780" s="5" t="s">
        <v>1579</v>
      </c>
      <c r="E780" s="5" t="s">
        <v>1580</v>
      </c>
      <c r="F780" s="6">
        <v>119.616</v>
      </c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x14ac:dyDescent="0.2">
      <c r="A781" s="5" t="s">
        <v>24</v>
      </c>
      <c r="B781" s="5" t="s">
        <v>1571</v>
      </c>
      <c r="C781" s="5" t="s">
        <v>1572</v>
      </c>
      <c r="D781" s="5" t="s">
        <v>1581</v>
      </c>
      <c r="E781" s="5" t="s">
        <v>1582</v>
      </c>
      <c r="F781" s="6">
        <v>73.968000000000004</v>
      </c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x14ac:dyDescent="0.2">
      <c r="A782" s="5" t="s">
        <v>24</v>
      </c>
      <c r="B782" s="5" t="s">
        <v>1571</v>
      </c>
      <c r="C782" s="5" t="s">
        <v>1572</v>
      </c>
      <c r="D782" s="5" t="s">
        <v>1583</v>
      </c>
      <c r="E782" s="5" t="s">
        <v>1584</v>
      </c>
      <c r="F782" s="6">
        <v>33.6</v>
      </c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x14ac:dyDescent="0.2">
      <c r="A783" s="5"/>
      <c r="B783" s="5"/>
      <c r="C783" s="7" t="s">
        <v>1572</v>
      </c>
      <c r="D783" s="5"/>
      <c r="E783" s="5"/>
      <c r="F783" s="6">
        <v>543.98400000000004</v>
      </c>
      <c r="G783" s="6">
        <v>1.2999999999999999E-2</v>
      </c>
      <c r="H783" s="6">
        <f>F783-G783</f>
        <v>543.971</v>
      </c>
      <c r="I783" s="6">
        <v>0</v>
      </c>
      <c r="J783" s="6">
        <f>F783-I783</f>
        <v>543.98400000000004</v>
      </c>
      <c r="K783" s="6">
        <v>2.4387099999999999</v>
      </c>
      <c r="L783" s="6">
        <f>F783-K783</f>
        <v>541.54529000000002</v>
      </c>
      <c r="M783" s="6">
        <v>1.774</v>
      </c>
      <c r="N783" s="6">
        <f>$F783-M783</f>
        <v>542.21</v>
      </c>
      <c r="O783" s="6">
        <v>0.6</v>
      </c>
      <c r="P783" s="6">
        <f>$F783-O783</f>
        <v>543.38400000000001</v>
      </c>
      <c r="Q783" s="6">
        <v>0.3</v>
      </c>
      <c r="R783" s="6">
        <f>$F783-Q783</f>
        <v>543.68400000000008</v>
      </c>
      <c r="S783" s="6">
        <v>2.9000000000000001E-2</v>
      </c>
      <c r="T783" s="6">
        <f>$F783-S783</f>
        <v>543.95500000000004</v>
      </c>
      <c r="U783" s="6">
        <v>0.249</v>
      </c>
      <c r="V783" s="6">
        <f>$F783-U783</f>
        <v>543.73500000000001</v>
      </c>
      <c r="W783" s="6">
        <v>2.9000000000000001E-2</v>
      </c>
      <c r="X783" s="6">
        <f>$F783-W783</f>
        <v>543.95500000000004</v>
      </c>
    </row>
    <row r="784" spans="1:24" x14ac:dyDescent="0.2">
      <c r="A784" s="5" t="s">
        <v>24</v>
      </c>
      <c r="B784" s="5" t="s">
        <v>1585</v>
      </c>
      <c r="C784" s="5" t="s">
        <v>1586</v>
      </c>
      <c r="D784" s="5" t="s">
        <v>1587</v>
      </c>
      <c r="E784" s="5" t="s">
        <v>1588</v>
      </c>
      <c r="F784" s="6">
        <v>335.13600000000002</v>
      </c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x14ac:dyDescent="0.2">
      <c r="A785" s="5" t="s">
        <v>24</v>
      </c>
      <c r="B785" s="5" t="s">
        <v>1585</v>
      </c>
      <c r="C785" s="5" t="s">
        <v>1586</v>
      </c>
      <c r="D785" s="5" t="s">
        <v>1589</v>
      </c>
      <c r="E785" s="5" t="s">
        <v>1590</v>
      </c>
      <c r="F785" s="6">
        <v>17.943000000000001</v>
      </c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x14ac:dyDescent="0.2">
      <c r="A786" s="5" t="s">
        <v>24</v>
      </c>
      <c r="B786" s="5" t="s">
        <v>1585</v>
      </c>
      <c r="C786" s="5" t="s">
        <v>1586</v>
      </c>
      <c r="D786" s="5" t="s">
        <v>1591</v>
      </c>
      <c r="E786" s="5" t="s">
        <v>1592</v>
      </c>
      <c r="F786" s="6">
        <v>45.365000000000002</v>
      </c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x14ac:dyDescent="0.2">
      <c r="A787" s="5" t="s">
        <v>24</v>
      </c>
      <c r="B787" s="5" t="s">
        <v>1585</v>
      </c>
      <c r="C787" s="5" t="s">
        <v>1586</v>
      </c>
      <c r="D787" s="5" t="s">
        <v>1593</v>
      </c>
      <c r="E787" s="5" t="s">
        <v>1594</v>
      </c>
      <c r="F787" s="6">
        <v>439.92</v>
      </c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x14ac:dyDescent="0.2">
      <c r="A788" s="5" t="s">
        <v>24</v>
      </c>
      <c r="B788" s="5" t="s">
        <v>1585</v>
      </c>
      <c r="C788" s="5" t="s">
        <v>1586</v>
      </c>
      <c r="D788" s="5" t="s">
        <v>1595</v>
      </c>
      <c r="E788" s="5" t="s">
        <v>1596</v>
      </c>
      <c r="F788" s="6">
        <v>87.6</v>
      </c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x14ac:dyDescent="0.2">
      <c r="A789" s="5" t="s">
        <v>24</v>
      </c>
      <c r="B789" s="5" t="s">
        <v>1585</v>
      </c>
      <c r="C789" s="5" t="s">
        <v>1586</v>
      </c>
      <c r="D789" s="5" t="s">
        <v>1597</v>
      </c>
      <c r="E789" s="5" t="s">
        <v>1598</v>
      </c>
      <c r="F789" s="6">
        <v>73.084999999999994</v>
      </c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x14ac:dyDescent="0.2">
      <c r="A790" s="5" t="s">
        <v>24</v>
      </c>
      <c r="B790" s="5" t="s">
        <v>1585</v>
      </c>
      <c r="C790" s="5" t="s">
        <v>1586</v>
      </c>
      <c r="D790" s="5" t="s">
        <v>1599</v>
      </c>
      <c r="E790" s="5" t="s">
        <v>1600</v>
      </c>
      <c r="F790" s="6">
        <v>71.7</v>
      </c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x14ac:dyDescent="0.2">
      <c r="A791" s="5" t="s">
        <v>24</v>
      </c>
      <c r="B791" s="5" t="s">
        <v>1585</v>
      </c>
      <c r="C791" s="5" t="s">
        <v>1586</v>
      </c>
      <c r="D791" s="5" t="s">
        <v>1601</v>
      </c>
      <c r="E791" s="5" t="s">
        <v>1602</v>
      </c>
      <c r="F791" s="6">
        <v>341.52</v>
      </c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x14ac:dyDescent="0.2">
      <c r="A792" s="5" t="s">
        <v>24</v>
      </c>
      <c r="B792" s="5" t="s">
        <v>1585</v>
      </c>
      <c r="C792" s="5" t="s">
        <v>1586</v>
      </c>
      <c r="D792" s="5" t="s">
        <v>1603</v>
      </c>
      <c r="E792" s="5" t="s">
        <v>1604</v>
      </c>
      <c r="F792" s="6">
        <v>97.97</v>
      </c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x14ac:dyDescent="0.2">
      <c r="A793" s="5" t="s">
        <v>24</v>
      </c>
      <c r="B793" s="5" t="s">
        <v>1585</v>
      </c>
      <c r="C793" s="5" t="s">
        <v>1586</v>
      </c>
      <c r="D793" s="5" t="s">
        <v>1605</v>
      </c>
      <c r="E793" s="5" t="s">
        <v>1606</v>
      </c>
      <c r="F793" s="6">
        <v>71.114000000000004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x14ac:dyDescent="0.2">
      <c r="A794" s="5" t="s">
        <v>24</v>
      </c>
      <c r="B794" s="5" t="s">
        <v>1585</v>
      </c>
      <c r="C794" s="5" t="s">
        <v>1586</v>
      </c>
      <c r="D794" s="5" t="s">
        <v>1607</v>
      </c>
      <c r="E794" s="5" t="s">
        <v>1608</v>
      </c>
      <c r="F794" s="6">
        <v>341.928</v>
      </c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x14ac:dyDescent="0.2">
      <c r="A795" s="5" t="s">
        <v>24</v>
      </c>
      <c r="B795" s="5" t="s">
        <v>1585</v>
      </c>
      <c r="C795" s="5" t="s">
        <v>1586</v>
      </c>
      <c r="D795" s="5" t="s">
        <v>1609</v>
      </c>
      <c r="E795" s="5" t="s">
        <v>1610</v>
      </c>
      <c r="F795" s="6">
        <v>72.936000000000007</v>
      </c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x14ac:dyDescent="0.2">
      <c r="A796" s="5" t="s">
        <v>24</v>
      </c>
      <c r="B796" s="5" t="s">
        <v>1585</v>
      </c>
      <c r="C796" s="5" t="s">
        <v>1586</v>
      </c>
      <c r="D796" s="5" t="s">
        <v>1611</v>
      </c>
      <c r="E796" s="5" t="s">
        <v>1612</v>
      </c>
      <c r="F796" s="6">
        <v>224.446</v>
      </c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x14ac:dyDescent="0.2">
      <c r="A797" s="5" t="s">
        <v>24</v>
      </c>
      <c r="B797" s="5" t="s">
        <v>1585</v>
      </c>
      <c r="C797" s="5" t="s">
        <v>1586</v>
      </c>
      <c r="D797" s="5" t="s">
        <v>1613</v>
      </c>
      <c r="E797" s="5" t="s">
        <v>1614</v>
      </c>
      <c r="F797" s="6">
        <v>92.498000000000005</v>
      </c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x14ac:dyDescent="0.2">
      <c r="A798" s="5" t="s">
        <v>24</v>
      </c>
      <c r="B798" s="5" t="s">
        <v>1585</v>
      </c>
      <c r="C798" s="5" t="s">
        <v>1586</v>
      </c>
      <c r="D798" s="5" t="s">
        <v>1615</v>
      </c>
      <c r="E798" s="5" t="s">
        <v>1616</v>
      </c>
      <c r="F798" s="6">
        <v>234.91399999999999</v>
      </c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x14ac:dyDescent="0.2">
      <c r="A799" s="5" t="s">
        <v>24</v>
      </c>
      <c r="B799" s="5" t="s">
        <v>1585</v>
      </c>
      <c r="C799" s="5" t="s">
        <v>1586</v>
      </c>
      <c r="D799" s="5" t="s">
        <v>1617</v>
      </c>
      <c r="E799" s="5" t="s">
        <v>1618</v>
      </c>
      <c r="F799" s="6">
        <v>238.12799999999999</v>
      </c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x14ac:dyDescent="0.2">
      <c r="A800" s="5" t="s">
        <v>24</v>
      </c>
      <c r="B800" s="5" t="s">
        <v>1585</v>
      </c>
      <c r="C800" s="5" t="s">
        <v>1586</v>
      </c>
      <c r="D800" s="5" t="s">
        <v>1619</v>
      </c>
      <c r="E800" s="5" t="s">
        <v>1620</v>
      </c>
      <c r="F800" s="6">
        <v>73.92</v>
      </c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x14ac:dyDescent="0.2">
      <c r="A801" s="5" t="s">
        <v>24</v>
      </c>
      <c r="B801" s="5" t="s">
        <v>1585</v>
      </c>
      <c r="C801" s="5" t="s">
        <v>1586</v>
      </c>
      <c r="D801" s="5" t="s">
        <v>1621</v>
      </c>
      <c r="E801" s="5" t="s">
        <v>1622</v>
      </c>
      <c r="F801" s="6">
        <v>116.652</v>
      </c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x14ac:dyDescent="0.2">
      <c r="A802" s="5" t="s">
        <v>24</v>
      </c>
      <c r="B802" s="5" t="s">
        <v>1585</v>
      </c>
      <c r="C802" s="5" t="s">
        <v>1586</v>
      </c>
      <c r="D802" s="5" t="s">
        <v>1623</v>
      </c>
      <c r="E802" s="5" t="s">
        <v>1624</v>
      </c>
      <c r="F802" s="6">
        <v>384</v>
      </c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x14ac:dyDescent="0.2">
      <c r="A803" s="5" t="s">
        <v>24</v>
      </c>
      <c r="B803" s="5" t="s">
        <v>1585</v>
      </c>
      <c r="C803" s="5" t="s">
        <v>1586</v>
      </c>
      <c r="D803" s="5" t="s">
        <v>1625</v>
      </c>
      <c r="E803" s="5" t="s">
        <v>1626</v>
      </c>
      <c r="F803" s="6">
        <v>38.4</v>
      </c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x14ac:dyDescent="0.2">
      <c r="A804" s="5" t="s">
        <v>24</v>
      </c>
      <c r="B804" s="5" t="s">
        <v>1585</v>
      </c>
      <c r="C804" s="5" t="s">
        <v>1586</v>
      </c>
      <c r="D804" s="5" t="s">
        <v>1627</v>
      </c>
      <c r="E804" s="5" t="s">
        <v>1628</v>
      </c>
      <c r="F804" s="6">
        <v>189.88800000000001</v>
      </c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x14ac:dyDescent="0.2">
      <c r="A805" s="5" t="s">
        <v>24</v>
      </c>
      <c r="B805" s="5" t="s">
        <v>1585</v>
      </c>
      <c r="C805" s="5" t="s">
        <v>1586</v>
      </c>
      <c r="D805" s="5" t="s">
        <v>1629</v>
      </c>
      <c r="E805" s="5" t="s">
        <v>1630</v>
      </c>
      <c r="F805" s="6">
        <v>261.36</v>
      </c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x14ac:dyDescent="0.2">
      <c r="A806" s="5" t="s">
        <v>24</v>
      </c>
      <c r="B806" s="5" t="s">
        <v>1585</v>
      </c>
      <c r="C806" s="5" t="s">
        <v>1586</v>
      </c>
      <c r="D806" s="5" t="s">
        <v>1631</v>
      </c>
      <c r="E806" s="5" t="s">
        <v>1632</v>
      </c>
      <c r="F806" s="6">
        <v>38.4</v>
      </c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x14ac:dyDescent="0.2">
      <c r="A807" s="5" t="s">
        <v>24</v>
      </c>
      <c r="B807" s="5" t="s">
        <v>1585</v>
      </c>
      <c r="C807" s="5" t="s">
        <v>1586</v>
      </c>
      <c r="D807" s="5" t="s">
        <v>1633</v>
      </c>
      <c r="E807" s="5" t="s">
        <v>1634</v>
      </c>
      <c r="F807" s="6">
        <v>688.51199999999994</v>
      </c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x14ac:dyDescent="0.2">
      <c r="A808" s="5" t="s">
        <v>24</v>
      </c>
      <c r="B808" s="5" t="s">
        <v>1585</v>
      </c>
      <c r="C808" s="5" t="s">
        <v>1586</v>
      </c>
      <c r="D808" s="5" t="s">
        <v>1635</v>
      </c>
      <c r="E808" s="5" t="s">
        <v>1636</v>
      </c>
      <c r="F808" s="6">
        <v>459.38400000000001</v>
      </c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x14ac:dyDescent="0.2">
      <c r="A809" s="5" t="s">
        <v>24</v>
      </c>
      <c r="B809" s="5" t="s">
        <v>1585</v>
      </c>
      <c r="C809" s="5" t="s">
        <v>1586</v>
      </c>
      <c r="D809" s="5" t="s">
        <v>1637</v>
      </c>
      <c r="E809" s="5" t="s">
        <v>1638</v>
      </c>
      <c r="F809" s="6">
        <v>85.224000000000004</v>
      </c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x14ac:dyDescent="0.2">
      <c r="A810" s="5" t="s">
        <v>24</v>
      </c>
      <c r="B810" s="5" t="s">
        <v>1585</v>
      </c>
      <c r="C810" s="5" t="s">
        <v>1586</v>
      </c>
      <c r="D810" s="5" t="s">
        <v>1639</v>
      </c>
      <c r="E810" s="5" t="s">
        <v>1640</v>
      </c>
      <c r="F810" s="6">
        <v>4800</v>
      </c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x14ac:dyDescent="0.2">
      <c r="A811" s="5" t="s">
        <v>24</v>
      </c>
      <c r="B811" s="5" t="s">
        <v>1585</v>
      </c>
      <c r="C811" s="5" t="s">
        <v>1586</v>
      </c>
      <c r="D811" s="5" t="s">
        <v>1641</v>
      </c>
      <c r="E811" s="5" t="s">
        <v>1642</v>
      </c>
      <c r="F811" s="6">
        <v>439.84800000000001</v>
      </c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x14ac:dyDescent="0.2">
      <c r="A812" s="5" t="s">
        <v>24</v>
      </c>
      <c r="B812" s="5" t="s">
        <v>1585</v>
      </c>
      <c r="C812" s="5" t="s">
        <v>1586</v>
      </c>
      <c r="D812" s="5" t="s">
        <v>1643</v>
      </c>
      <c r="E812" s="5" t="s">
        <v>1644</v>
      </c>
      <c r="F812" s="6">
        <v>6708</v>
      </c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x14ac:dyDescent="0.2">
      <c r="A813" s="5" t="s">
        <v>24</v>
      </c>
      <c r="B813" s="5" t="s">
        <v>1585</v>
      </c>
      <c r="C813" s="5" t="s">
        <v>1586</v>
      </c>
      <c r="D813" s="5" t="s">
        <v>1645</v>
      </c>
      <c r="E813" s="5" t="s">
        <v>1646</v>
      </c>
      <c r="F813" s="6">
        <v>241.08</v>
      </c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x14ac:dyDescent="0.2">
      <c r="A814" s="5" t="s">
        <v>24</v>
      </c>
      <c r="B814" s="5" t="s">
        <v>1585</v>
      </c>
      <c r="C814" s="5" t="s">
        <v>1586</v>
      </c>
      <c r="D814" s="5" t="s">
        <v>1647</v>
      </c>
      <c r="E814" s="5" t="s">
        <v>1648</v>
      </c>
      <c r="F814" s="6">
        <v>67.536000000000001</v>
      </c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x14ac:dyDescent="0.2">
      <c r="A815" s="5" t="s">
        <v>24</v>
      </c>
      <c r="B815" s="5" t="s">
        <v>1585</v>
      </c>
      <c r="C815" s="5" t="s">
        <v>1586</v>
      </c>
      <c r="D815" s="5" t="s">
        <v>1649</v>
      </c>
      <c r="E815" s="5" t="s">
        <v>1650</v>
      </c>
      <c r="F815" s="6">
        <v>38.4</v>
      </c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x14ac:dyDescent="0.2">
      <c r="A816" s="5" t="s">
        <v>24</v>
      </c>
      <c r="B816" s="5" t="s">
        <v>1585</v>
      </c>
      <c r="C816" s="5" t="s">
        <v>1586</v>
      </c>
      <c r="D816" s="5" t="s">
        <v>1651</v>
      </c>
      <c r="E816" s="5" t="s">
        <v>1652</v>
      </c>
      <c r="F816" s="6">
        <v>446.4</v>
      </c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x14ac:dyDescent="0.2">
      <c r="A817" s="5" t="s">
        <v>24</v>
      </c>
      <c r="B817" s="5" t="s">
        <v>1585</v>
      </c>
      <c r="C817" s="5" t="s">
        <v>1586</v>
      </c>
      <c r="D817" s="5" t="s">
        <v>1653</v>
      </c>
      <c r="E817" s="5" t="s">
        <v>1654</v>
      </c>
      <c r="F817" s="6">
        <v>191.06399999999999</v>
      </c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x14ac:dyDescent="0.2">
      <c r="A818" s="5" t="s">
        <v>24</v>
      </c>
      <c r="B818" s="5" t="s">
        <v>1585</v>
      </c>
      <c r="C818" s="5" t="s">
        <v>1586</v>
      </c>
      <c r="D818" s="5" t="s">
        <v>1655</v>
      </c>
      <c r="E818" s="5" t="s">
        <v>1656</v>
      </c>
      <c r="F818" s="6">
        <v>148.608</v>
      </c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x14ac:dyDescent="0.2">
      <c r="A819" s="5" t="s">
        <v>24</v>
      </c>
      <c r="B819" s="5" t="s">
        <v>1585</v>
      </c>
      <c r="C819" s="5" t="s">
        <v>1586</v>
      </c>
      <c r="D819" s="5" t="s">
        <v>1657</v>
      </c>
      <c r="E819" s="5" t="s">
        <v>1658</v>
      </c>
      <c r="F819" s="6">
        <v>62.4</v>
      </c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x14ac:dyDescent="0.2">
      <c r="A820" s="5" t="s">
        <v>24</v>
      </c>
      <c r="B820" s="5" t="s">
        <v>1585</v>
      </c>
      <c r="C820" s="5" t="s">
        <v>1586</v>
      </c>
      <c r="D820" s="5" t="s">
        <v>1659</v>
      </c>
      <c r="E820" s="5" t="s">
        <v>1660</v>
      </c>
      <c r="F820" s="6">
        <v>1080</v>
      </c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x14ac:dyDescent="0.2">
      <c r="A821" s="5" t="s">
        <v>24</v>
      </c>
      <c r="B821" s="5" t="s">
        <v>1585</v>
      </c>
      <c r="C821" s="5" t="s">
        <v>1586</v>
      </c>
      <c r="D821" s="5" t="s">
        <v>1661</v>
      </c>
      <c r="E821" s="5" t="s">
        <v>1662</v>
      </c>
      <c r="F821" s="6">
        <v>96</v>
      </c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x14ac:dyDescent="0.2">
      <c r="A822" s="5" t="s">
        <v>24</v>
      </c>
      <c r="B822" s="5" t="s">
        <v>1585</v>
      </c>
      <c r="C822" s="5" t="s">
        <v>1586</v>
      </c>
      <c r="D822" s="5" t="s">
        <v>1663</v>
      </c>
      <c r="E822" s="5" t="s">
        <v>1664</v>
      </c>
      <c r="F822" s="6">
        <v>4800</v>
      </c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x14ac:dyDescent="0.2">
      <c r="A823" s="5" t="s">
        <v>24</v>
      </c>
      <c r="B823" s="5" t="s">
        <v>1585</v>
      </c>
      <c r="C823" s="5" t="s">
        <v>1586</v>
      </c>
      <c r="D823" s="5" t="s">
        <v>1665</v>
      </c>
      <c r="E823" s="5" t="s">
        <v>1666</v>
      </c>
      <c r="F823" s="6">
        <v>384</v>
      </c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x14ac:dyDescent="0.2">
      <c r="A824" s="5" t="s">
        <v>24</v>
      </c>
      <c r="B824" s="5" t="s">
        <v>1585</v>
      </c>
      <c r="C824" s="5" t="s">
        <v>1586</v>
      </c>
      <c r="D824" s="5" t="s">
        <v>1667</v>
      </c>
      <c r="E824" s="5" t="s">
        <v>1668</v>
      </c>
      <c r="F824" s="6">
        <v>121.152</v>
      </c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x14ac:dyDescent="0.2">
      <c r="A825" s="5" t="s">
        <v>24</v>
      </c>
      <c r="B825" s="5" t="s">
        <v>1585</v>
      </c>
      <c r="C825" s="5" t="s">
        <v>1586</v>
      </c>
      <c r="D825" s="5" t="s">
        <v>1669</v>
      </c>
      <c r="E825" s="5" t="s">
        <v>1670</v>
      </c>
      <c r="F825" s="6">
        <v>47.04</v>
      </c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x14ac:dyDescent="0.2">
      <c r="A826" s="5" t="s">
        <v>24</v>
      </c>
      <c r="B826" s="5" t="s">
        <v>1585</v>
      </c>
      <c r="C826" s="5" t="s">
        <v>1586</v>
      </c>
      <c r="D826" s="5" t="s">
        <v>1671</v>
      </c>
      <c r="E826" s="5" t="s">
        <v>1672</v>
      </c>
      <c r="F826" s="6">
        <v>480</v>
      </c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x14ac:dyDescent="0.2">
      <c r="A827" s="5" t="s">
        <v>24</v>
      </c>
      <c r="B827" s="5" t="s">
        <v>1585</v>
      </c>
      <c r="C827" s="5" t="s">
        <v>1586</v>
      </c>
      <c r="D827" s="5" t="s">
        <v>1673</v>
      </c>
      <c r="E827" s="5" t="s">
        <v>1674</v>
      </c>
      <c r="F827" s="6">
        <v>720.72</v>
      </c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x14ac:dyDescent="0.2">
      <c r="A828" s="5" t="s">
        <v>24</v>
      </c>
      <c r="B828" s="5" t="s">
        <v>1585</v>
      </c>
      <c r="C828" s="5" t="s">
        <v>1586</v>
      </c>
      <c r="D828" s="5" t="s">
        <v>1675</v>
      </c>
      <c r="E828" s="5" t="s">
        <v>1676</v>
      </c>
      <c r="F828" s="6">
        <v>374.71199999999999</v>
      </c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x14ac:dyDescent="0.2">
      <c r="A829" s="5" t="s">
        <v>24</v>
      </c>
      <c r="B829" s="5" t="s">
        <v>1585</v>
      </c>
      <c r="C829" s="5" t="s">
        <v>1586</v>
      </c>
      <c r="D829" s="5" t="s">
        <v>1677</v>
      </c>
      <c r="E829" s="5" t="s">
        <v>1678</v>
      </c>
      <c r="F829" s="6">
        <v>4154.6880000000001</v>
      </c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x14ac:dyDescent="0.2">
      <c r="A830" s="5" t="s">
        <v>24</v>
      </c>
      <c r="B830" s="5" t="s">
        <v>1585</v>
      </c>
      <c r="C830" s="5" t="s">
        <v>1586</v>
      </c>
      <c r="D830" s="5" t="s">
        <v>1679</v>
      </c>
      <c r="E830" s="5" t="s">
        <v>1680</v>
      </c>
      <c r="F830" s="6">
        <v>111.91200000000001</v>
      </c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x14ac:dyDescent="0.2">
      <c r="A831" s="5" t="s">
        <v>24</v>
      </c>
      <c r="B831" s="5" t="s">
        <v>1585</v>
      </c>
      <c r="C831" s="5" t="s">
        <v>1586</v>
      </c>
      <c r="D831" s="5" t="s">
        <v>1681</v>
      </c>
      <c r="E831" s="5" t="s">
        <v>1682</v>
      </c>
      <c r="F831" s="6">
        <v>384</v>
      </c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x14ac:dyDescent="0.2">
      <c r="A832" s="5" t="s">
        <v>24</v>
      </c>
      <c r="B832" s="5" t="s">
        <v>1585</v>
      </c>
      <c r="C832" s="5" t="s">
        <v>1586</v>
      </c>
      <c r="D832" s="5" t="s">
        <v>1683</v>
      </c>
      <c r="E832" s="5" t="s">
        <v>1684</v>
      </c>
      <c r="F832" s="6">
        <v>237.672</v>
      </c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x14ac:dyDescent="0.2">
      <c r="A833" s="5" t="s">
        <v>24</v>
      </c>
      <c r="B833" s="5" t="s">
        <v>1585</v>
      </c>
      <c r="C833" s="5" t="s">
        <v>1586</v>
      </c>
      <c r="D833" s="5" t="s">
        <v>1685</v>
      </c>
      <c r="E833" s="5" t="s">
        <v>1686</v>
      </c>
      <c r="F833" s="6">
        <v>120</v>
      </c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x14ac:dyDescent="0.2">
      <c r="A834" s="5" t="s">
        <v>24</v>
      </c>
      <c r="B834" s="5" t="s">
        <v>1585</v>
      </c>
      <c r="C834" s="5" t="s">
        <v>1586</v>
      </c>
      <c r="D834" s="5" t="s">
        <v>1687</v>
      </c>
      <c r="E834" s="5" t="s">
        <v>1688</v>
      </c>
      <c r="F834" s="6">
        <v>960</v>
      </c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x14ac:dyDescent="0.2">
      <c r="A835" s="5" t="s">
        <v>24</v>
      </c>
      <c r="B835" s="5" t="s">
        <v>1585</v>
      </c>
      <c r="C835" s="5" t="s">
        <v>1586</v>
      </c>
      <c r="D835" s="5" t="s">
        <v>1689</v>
      </c>
      <c r="E835" s="5" t="s">
        <v>1690</v>
      </c>
      <c r="F835" s="6">
        <v>117.312</v>
      </c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x14ac:dyDescent="0.2">
      <c r="A836" s="5" t="s">
        <v>24</v>
      </c>
      <c r="B836" s="5" t="s">
        <v>1585</v>
      </c>
      <c r="C836" s="5" t="s">
        <v>1586</v>
      </c>
      <c r="D836" s="5" t="s">
        <v>1691</v>
      </c>
      <c r="E836" s="5" t="s">
        <v>1692</v>
      </c>
      <c r="F836" s="6">
        <v>62.4</v>
      </c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x14ac:dyDescent="0.2">
      <c r="A837" s="5" t="s">
        <v>24</v>
      </c>
      <c r="B837" s="5" t="s">
        <v>1585</v>
      </c>
      <c r="C837" s="5" t="s">
        <v>1586</v>
      </c>
      <c r="D837" s="5" t="s">
        <v>1693</v>
      </c>
      <c r="E837" s="5" t="s">
        <v>1694</v>
      </c>
      <c r="F837" s="6">
        <v>62.4</v>
      </c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x14ac:dyDescent="0.2">
      <c r="A838" s="5" t="s">
        <v>24</v>
      </c>
      <c r="B838" s="5" t="s">
        <v>1585</v>
      </c>
      <c r="C838" s="5" t="s">
        <v>1586</v>
      </c>
      <c r="D838" s="5" t="s">
        <v>1695</v>
      </c>
      <c r="E838" s="5" t="s">
        <v>1696</v>
      </c>
      <c r="F838" s="6">
        <v>768</v>
      </c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x14ac:dyDescent="0.2">
      <c r="A839" s="5" t="s">
        <v>24</v>
      </c>
      <c r="B839" s="5" t="s">
        <v>1585</v>
      </c>
      <c r="C839" s="5" t="s">
        <v>1586</v>
      </c>
      <c r="D839" s="5" t="s">
        <v>1697</v>
      </c>
      <c r="E839" s="5" t="s">
        <v>1698</v>
      </c>
      <c r="F839" s="6">
        <v>62.4</v>
      </c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x14ac:dyDescent="0.2">
      <c r="A840" s="5" t="s">
        <v>24</v>
      </c>
      <c r="B840" s="5" t="s">
        <v>1585</v>
      </c>
      <c r="C840" s="5" t="s">
        <v>1586</v>
      </c>
      <c r="D840" s="5" t="s">
        <v>1699</v>
      </c>
      <c r="E840" s="5" t="s">
        <v>1700</v>
      </c>
      <c r="F840" s="6">
        <v>62.4</v>
      </c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x14ac:dyDescent="0.2">
      <c r="A841" s="5" t="s">
        <v>24</v>
      </c>
      <c r="B841" s="5" t="s">
        <v>1585</v>
      </c>
      <c r="C841" s="5" t="s">
        <v>1586</v>
      </c>
      <c r="D841" s="5" t="s">
        <v>1701</v>
      </c>
      <c r="E841" s="5" t="s">
        <v>1702</v>
      </c>
      <c r="F841" s="6">
        <v>54.744</v>
      </c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x14ac:dyDescent="0.2">
      <c r="A842" s="5" t="s">
        <v>24</v>
      </c>
      <c r="B842" s="5" t="s">
        <v>1585</v>
      </c>
      <c r="C842" s="5" t="s">
        <v>1586</v>
      </c>
      <c r="D842" s="5" t="s">
        <v>1703</v>
      </c>
      <c r="E842" s="5" t="s">
        <v>1704</v>
      </c>
      <c r="F842" s="6">
        <v>38.4</v>
      </c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x14ac:dyDescent="0.2">
      <c r="A843" s="5" t="s">
        <v>24</v>
      </c>
      <c r="B843" s="5" t="s">
        <v>1585</v>
      </c>
      <c r="C843" s="5" t="s">
        <v>1586</v>
      </c>
      <c r="D843" s="5" t="s">
        <v>1705</v>
      </c>
      <c r="E843" s="5" t="s">
        <v>1706</v>
      </c>
      <c r="F843" s="6">
        <v>70.463999999999999</v>
      </c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x14ac:dyDescent="0.2">
      <c r="A844" s="5" t="s">
        <v>24</v>
      </c>
      <c r="B844" s="5" t="s">
        <v>1585</v>
      </c>
      <c r="C844" s="5" t="s">
        <v>1586</v>
      </c>
      <c r="D844" s="5" t="s">
        <v>1707</v>
      </c>
      <c r="E844" s="5" t="s">
        <v>1708</v>
      </c>
      <c r="F844" s="6">
        <v>44.88</v>
      </c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x14ac:dyDescent="0.2">
      <c r="A845" s="5" t="s">
        <v>24</v>
      </c>
      <c r="B845" s="5" t="s">
        <v>1585</v>
      </c>
      <c r="C845" s="5" t="s">
        <v>1586</v>
      </c>
      <c r="D845" s="5" t="s">
        <v>1709</v>
      </c>
      <c r="E845" s="5" t="s">
        <v>1710</v>
      </c>
      <c r="F845" s="6">
        <v>96</v>
      </c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x14ac:dyDescent="0.2">
      <c r="A846" s="5" t="s">
        <v>24</v>
      </c>
      <c r="B846" s="5" t="s">
        <v>1585</v>
      </c>
      <c r="C846" s="5" t="s">
        <v>1586</v>
      </c>
      <c r="D846" s="5" t="s">
        <v>1711</v>
      </c>
      <c r="E846" s="5" t="s">
        <v>1712</v>
      </c>
      <c r="F846" s="6">
        <v>5359.0320000000002</v>
      </c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x14ac:dyDescent="0.2">
      <c r="A847" s="5" t="s">
        <v>24</v>
      </c>
      <c r="B847" s="5" t="s">
        <v>1585</v>
      </c>
      <c r="C847" s="5" t="s">
        <v>1586</v>
      </c>
      <c r="D847" s="5" t="s">
        <v>1713</v>
      </c>
      <c r="E847" s="5" t="s">
        <v>1714</v>
      </c>
      <c r="F847" s="6">
        <v>187.2</v>
      </c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x14ac:dyDescent="0.2">
      <c r="A848" s="5" t="s">
        <v>24</v>
      </c>
      <c r="B848" s="5" t="s">
        <v>1585</v>
      </c>
      <c r="C848" s="5" t="s">
        <v>1586</v>
      </c>
      <c r="D848" s="5" t="s">
        <v>1715</v>
      </c>
      <c r="E848" s="5" t="s">
        <v>1716</v>
      </c>
      <c r="F848" s="6">
        <v>384</v>
      </c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x14ac:dyDescent="0.2">
      <c r="A849" s="5" t="s">
        <v>24</v>
      </c>
      <c r="B849" s="5" t="s">
        <v>1585</v>
      </c>
      <c r="C849" s="5" t="s">
        <v>1586</v>
      </c>
      <c r="D849" s="5" t="s">
        <v>1717</v>
      </c>
      <c r="E849" s="5" t="s">
        <v>1718</v>
      </c>
      <c r="F849" s="6">
        <v>421.29599999999999</v>
      </c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x14ac:dyDescent="0.2">
      <c r="A850" s="5" t="s">
        <v>24</v>
      </c>
      <c r="B850" s="5" t="s">
        <v>1585</v>
      </c>
      <c r="C850" s="5" t="s">
        <v>1586</v>
      </c>
      <c r="D850" s="5" t="s">
        <v>1719</v>
      </c>
      <c r="E850" s="5" t="s">
        <v>1720</v>
      </c>
      <c r="F850" s="6">
        <v>129.28800000000001</v>
      </c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2">
      <c r="A851" s="5" t="s">
        <v>24</v>
      </c>
      <c r="B851" s="5" t="s">
        <v>1585</v>
      </c>
      <c r="C851" s="5" t="s">
        <v>1586</v>
      </c>
      <c r="D851" s="5" t="s">
        <v>1721</v>
      </c>
      <c r="E851" s="5" t="s">
        <v>1722</v>
      </c>
      <c r="F851" s="6">
        <v>62.4</v>
      </c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2">
      <c r="A852" s="5" t="s">
        <v>24</v>
      </c>
      <c r="B852" s="5" t="s">
        <v>1585</v>
      </c>
      <c r="C852" s="5" t="s">
        <v>1586</v>
      </c>
      <c r="D852" s="5" t="s">
        <v>1723</v>
      </c>
      <c r="E852" s="5" t="s">
        <v>1724</v>
      </c>
      <c r="F852" s="6">
        <v>384</v>
      </c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2">
      <c r="A853" s="5" t="s">
        <v>24</v>
      </c>
      <c r="B853" s="5" t="s">
        <v>1585</v>
      </c>
      <c r="C853" s="5" t="s">
        <v>1586</v>
      </c>
      <c r="D853" s="5" t="s">
        <v>1725</v>
      </c>
      <c r="E853" s="5" t="s">
        <v>1726</v>
      </c>
      <c r="F853" s="6">
        <v>117.312</v>
      </c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2">
      <c r="A854" s="5" t="s">
        <v>24</v>
      </c>
      <c r="B854" s="5" t="s">
        <v>1585</v>
      </c>
      <c r="C854" s="5" t="s">
        <v>1586</v>
      </c>
      <c r="D854" s="5" t="s">
        <v>1727</v>
      </c>
      <c r="E854" s="5" t="s">
        <v>1728</v>
      </c>
      <c r="F854" s="6">
        <v>240</v>
      </c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2">
      <c r="A855" s="5" t="s">
        <v>24</v>
      </c>
      <c r="B855" s="5" t="s">
        <v>1585</v>
      </c>
      <c r="C855" s="5" t="s">
        <v>1586</v>
      </c>
      <c r="D855" s="5" t="s">
        <v>1729</v>
      </c>
      <c r="E855" s="5" t="s">
        <v>1730</v>
      </c>
      <c r="F855" s="6">
        <v>38.4</v>
      </c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2">
      <c r="A856" s="5" t="s">
        <v>24</v>
      </c>
      <c r="B856" s="5" t="s">
        <v>1585</v>
      </c>
      <c r="C856" s="5" t="s">
        <v>1586</v>
      </c>
      <c r="D856" s="5" t="s">
        <v>1731</v>
      </c>
      <c r="E856" s="5" t="s">
        <v>1732</v>
      </c>
      <c r="F856" s="6">
        <v>398.928</v>
      </c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2">
      <c r="A857" s="5" t="s">
        <v>24</v>
      </c>
      <c r="B857" s="5" t="s">
        <v>1585</v>
      </c>
      <c r="C857" s="5" t="s">
        <v>1586</v>
      </c>
      <c r="D857" s="5" t="s">
        <v>1733</v>
      </c>
      <c r="E857" s="5" t="s">
        <v>1734</v>
      </c>
      <c r="F857" s="6">
        <v>251.71199999999999</v>
      </c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2">
      <c r="A858" s="5" t="s">
        <v>24</v>
      </c>
      <c r="B858" s="5" t="s">
        <v>1585</v>
      </c>
      <c r="C858" s="5" t="s">
        <v>1586</v>
      </c>
      <c r="D858" s="5" t="s">
        <v>1735</v>
      </c>
      <c r="E858" s="5" t="s">
        <v>1736</v>
      </c>
      <c r="F858" s="6">
        <v>96</v>
      </c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2">
      <c r="A859" s="5" t="s">
        <v>24</v>
      </c>
      <c r="B859" s="5" t="s">
        <v>1585</v>
      </c>
      <c r="C859" s="5" t="s">
        <v>1586</v>
      </c>
      <c r="D859" s="5" t="s">
        <v>1737</v>
      </c>
      <c r="E859" s="5" t="s">
        <v>1738</v>
      </c>
      <c r="F859" s="6">
        <v>122.256</v>
      </c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2">
      <c r="A860" s="5" t="s">
        <v>24</v>
      </c>
      <c r="B860" s="5" t="s">
        <v>1585</v>
      </c>
      <c r="C860" s="5" t="s">
        <v>1586</v>
      </c>
      <c r="D860" s="5" t="s">
        <v>1739</v>
      </c>
      <c r="E860" s="5" t="s">
        <v>1740</v>
      </c>
      <c r="F860" s="6">
        <v>38.4</v>
      </c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2">
      <c r="A861" s="5" t="s">
        <v>24</v>
      </c>
      <c r="B861" s="5" t="s">
        <v>1585</v>
      </c>
      <c r="C861" s="5" t="s">
        <v>1586</v>
      </c>
      <c r="D861" s="5" t="s">
        <v>1741</v>
      </c>
      <c r="E861" s="5" t="s">
        <v>1742</v>
      </c>
      <c r="F861" s="6">
        <v>159.072</v>
      </c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2">
      <c r="A862" s="5" t="s">
        <v>24</v>
      </c>
      <c r="B862" s="5" t="s">
        <v>1585</v>
      </c>
      <c r="C862" s="5" t="s">
        <v>1586</v>
      </c>
      <c r="D862" s="5" t="s">
        <v>1743</v>
      </c>
      <c r="E862" s="5" t="s">
        <v>1744</v>
      </c>
      <c r="F862" s="6">
        <v>9299.5439999999999</v>
      </c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2">
      <c r="A863" s="5" t="s">
        <v>24</v>
      </c>
      <c r="B863" s="5" t="s">
        <v>1585</v>
      </c>
      <c r="C863" s="5" t="s">
        <v>1586</v>
      </c>
      <c r="D863" s="5" t="s">
        <v>1745</v>
      </c>
      <c r="E863" s="5" t="s">
        <v>1746</v>
      </c>
      <c r="F863" s="6">
        <v>372.33600000000001</v>
      </c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2">
      <c r="A864" s="5" t="s">
        <v>24</v>
      </c>
      <c r="B864" s="5" t="s">
        <v>1585</v>
      </c>
      <c r="C864" s="5" t="s">
        <v>1586</v>
      </c>
      <c r="D864" s="5" t="s">
        <v>1747</v>
      </c>
      <c r="E864" s="5" t="s">
        <v>1748</v>
      </c>
      <c r="F864" s="6">
        <v>261.28800000000001</v>
      </c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2">
      <c r="A865" s="5" t="s">
        <v>24</v>
      </c>
      <c r="B865" s="5" t="s">
        <v>1585</v>
      </c>
      <c r="C865" s="5" t="s">
        <v>1586</v>
      </c>
      <c r="D865" s="5" t="s">
        <v>1749</v>
      </c>
      <c r="E865" s="5" t="s">
        <v>1750</v>
      </c>
      <c r="F865" s="6">
        <v>864</v>
      </c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2">
      <c r="A866" s="5" t="s">
        <v>24</v>
      </c>
      <c r="B866" s="5" t="s">
        <v>1585</v>
      </c>
      <c r="C866" s="5" t="s">
        <v>1586</v>
      </c>
      <c r="D866" s="5" t="s">
        <v>1751</v>
      </c>
      <c r="E866" s="5" t="s">
        <v>1752</v>
      </c>
      <c r="F866" s="6">
        <v>362.4</v>
      </c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2">
      <c r="A867" s="5" t="s">
        <v>24</v>
      </c>
      <c r="B867" s="5" t="s">
        <v>1585</v>
      </c>
      <c r="C867" s="5" t="s">
        <v>1586</v>
      </c>
      <c r="D867" s="5" t="s">
        <v>1753</v>
      </c>
      <c r="E867" s="5" t="s">
        <v>1754</v>
      </c>
      <c r="F867" s="6">
        <v>864</v>
      </c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2">
      <c r="A868" s="5" t="s">
        <v>24</v>
      </c>
      <c r="B868" s="5" t="s">
        <v>1585</v>
      </c>
      <c r="C868" s="5" t="s">
        <v>1586</v>
      </c>
      <c r="D868" s="5" t="s">
        <v>1755</v>
      </c>
      <c r="E868" s="5" t="s">
        <v>1756</v>
      </c>
      <c r="F868" s="6">
        <v>46.32</v>
      </c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2">
      <c r="A869" s="5" t="s">
        <v>24</v>
      </c>
      <c r="B869" s="5" t="s">
        <v>1585</v>
      </c>
      <c r="C869" s="5" t="s">
        <v>1586</v>
      </c>
      <c r="D869" s="5" t="s">
        <v>1757</v>
      </c>
      <c r="E869" s="5" t="s">
        <v>1758</v>
      </c>
      <c r="F869" s="6">
        <v>702</v>
      </c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2">
      <c r="A870" s="5" t="s">
        <v>24</v>
      </c>
      <c r="B870" s="5" t="s">
        <v>1585</v>
      </c>
      <c r="C870" s="5" t="s">
        <v>1586</v>
      </c>
      <c r="D870" s="5" t="s">
        <v>1759</v>
      </c>
      <c r="E870" s="5" t="s">
        <v>1760</v>
      </c>
      <c r="F870" s="6">
        <v>61.463999999999999</v>
      </c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2">
      <c r="A871" s="5" t="s">
        <v>24</v>
      </c>
      <c r="B871" s="5" t="s">
        <v>1585</v>
      </c>
      <c r="C871" s="5" t="s">
        <v>1586</v>
      </c>
      <c r="D871" s="5" t="s">
        <v>1761</v>
      </c>
      <c r="E871" s="5" t="s">
        <v>1762</v>
      </c>
      <c r="F871" s="6">
        <v>130.32</v>
      </c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2">
      <c r="A872" s="5" t="s">
        <v>24</v>
      </c>
      <c r="B872" s="5" t="s">
        <v>1585</v>
      </c>
      <c r="C872" s="5" t="s">
        <v>1586</v>
      </c>
      <c r="D872" s="5" t="s">
        <v>1763</v>
      </c>
      <c r="E872" s="5" t="s">
        <v>1764</v>
      </c>
      <c r="F872" s="6">
        <v>96</v>
      </c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2">
      <c r="A873" s="5" t="s">
        <v>24</v>
      </c>
      <c r="B873" s="5" t="s">
        <v>1585</v>
      </c>
      <c r="C873" s="5" t="s">
        <v>1586</v>
      </c>
      <c r="D873" s="5" t="s">
        <v>1765</v>
      </c>
      <c r="E873" s="5" t="s">
        <v>1766</v>
      </c>
      <c r="F873" s="6">
        <v>75.744</v>
      </c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2">
      <c r="A874" s="5" t="s">
        <v>24</v>
      </c>
      <c r="B874" s="5" t="s">
        <v>1585</v>
      </c>
      <c r="C874" s="5" t="s">
        <v>1586</v>
      </c>
      <c r="D874" s="5" t="s">
        <v>1767</v>
      </c>
      <c r="E874" s="5" t="s">
        <v>1768</v>
      </c>
      <c r="F874" s="6">
        <v>404.06400000000002</v>
      </c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2">
      <c r="A875" s="5" t="s">
        <v>24</v>
      </c>
      <c r="B875" s="5" t="s">
        <v>1585</v>
      </c>
      <c r="C875" s="5" t="s">
        <v>1586</v>
      </c>
      <c r="D875" s="5" t="s">
        <v>1769</v>
      </c>
      <c r="E875" s="5" t="s">
        <v>1770</v>
      </c>
      <c r="F875" s="6">
        <v>702</v>
      </c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2">
      <c r="A876" s="5" t="s">
        <v>24</v>
      </c>
      <c r="B876" s="5" t="s">
        <v>1585</v>
      </c>
      <c r="C876" s="5" t="s">
        <v>1586</v>
      </c>
      <c r="D876" s="5" t="s">
        <v>1771</v>
      </c>
      <c r="E876" s="5" t="s">
        <v>1772</v>
      </c>
      <c r="F876" s="6">
        <v>60</v>
      </c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2">
      <c r="A877" s="5" t="s">
        <v>24</v>
      </c>
      <c r="B877" s="5" t="s">
        <v>1585</v>
      </c>
      <c r="C877" s="5" t="s">
        <v>1586</v>
      </c>
      <c r="D877" s="5" t="s">
        <v>1773</v>
      </c>
      <c r="E877" s="5" t="s">
        <v>1774</v>
      </c>
      <c r="F877" s="6">
        <v>98.16</v>
      </c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2">
      <c r="A878" s="5" t="s">
        <v>24</v>
      </c>
      <c r="B878" s="5" t="s">
        <v>1585</v>
      </c>
      <c r="C878" s="5" t="s">
        <v>1586</v>
      </c>
      <c r="D878" s="5" t="s">
        <v>1775</v>
      </c>
      <c r="E878" s="5" t="s">
        <v>1776</v>
      </c>
      <c r="F878" s="6">
        <v>162</v>
      </c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2">
      <c r="A879" s="5" t="s">
        <v>24</v>
      </c>
      <c r="B879" s="5" t="s">
        <v>1585</v>
      </c>
      <c r="C879" s="5" t="s">
        <v>1586</v>
      </c>
      <c r="D879" s="5" t="s">
        <v>1777</v>
      </c>
      <c r="E879" s="5" t="s">
        <v>1778</v>
      </c>
      <c r="F879" s="6">
        <v>432</v>
      </c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2">
      <c r="A880" s="5" t="s">
        <v>24</v>
      </c>
      <c r="B880" s="5" t="s">
        <v>1585</v>
      </c>
      <c r="C880" s="5" t="s">
        <v>1586</v>
      </c>
      <c r="D880" s="5" t="s">
        <v>1779</v>
      </c>
      <c r="E880" s="5" t="s">
        <v>1780</v>
      </c>
      <c r="F880" s="6">
        <v>431.28</v>
      </c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2">
      <c r="A881" s="5" t="s">
        <v>24</v>
      </c>
      <c r="B881" s="5" t="s">
        <v>1585</v>
      </c>
      <c r="C881" s="5" t="s">
        <v>1586</v>
      </c>
      <c r="D881" s="5" t="s">
        <v>1781</v>
      </c>
      <c r="E881" s="5" t="s">
        <v>1782</v>
      </c>
      <c r="F881" s="6">
        <v>523.12800000000004</v>
      </c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2">
      <c r="A882" s="5" t="s">
        <v>24</v>
      </c>
      <c r="B882" s="5" t="s">
        <v>1585</v>
      </c>
      <c r="C882" s="5" t="s">
        <v>1586</v>
      </c>
      <c r="D882" s="5" t="s">
        <v>1783</v>
      </c>
      <c r="E882" s="5" t="s">
        <v>1784</v>
      </c>
      <c r="F882" s="6">
        <v>120</v>
      </c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2">
      <c r="A883" s="5" t="s">
        <v>24</v>
      </c>
      <c r="B883" s="5" t="s">
        <v>1585</v>
      </c>
      <c r="C883" s="5" t="s">
        <v>1586</v>
      </c>
      <c r="D883" s="5" t="s">
        <v>1785</v>
      </c>
      <c r="E883" s="5" t="s">
        <v>1786</v>
      </c>
      <c r="F883" s="6">
        <v>156</v>
      </c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2">
      <c r="A884" s="5" t="s">
        <v>24</v>
      </c>
      <c r="B884" s="5" t="s">
        <v>1585</v>
      </c>
      <c r="C884" s="5" t="s">
        <v>1586</v>
      </c>
      <c r="D884" s="5" t="s">
        <v>1787</v>
      </c>
      <c r="E884" s="5" t="s">
        <v>1788</v>
      </c>
      <c r="F884" s="6">
        <v>156</v>
      </c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2">
      <c r="A885" s="5" t="s">
        <v>24</v>
      </c>
      <c r="B885" s="5" t="s">
        <v>1585</v>
      </c>
      <c r="C885" s="5" t="s">
        <v>1586</v>
      </c>
      <c r="D885" s="5" t="s">
        <v>1789</v>
      </c>
      <c r="E885" s="5" t="s">
        <v>1790</v>
      </c>
      <c r="F885" s="6">
        <v>390.21600000000001</v>
      </c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2">
      <c r="A886" s="5" t="s">
        <v>24</v>
      </c>
      <c r="B886" s="5" t="s">
        <v>1585</v>
      </c>
      <c r="C886" s="5" t="s">
        <v>1586</v>
      </c>
      <c r="D886" s="5" t="s">
        <v>1791</v>
      </c>
      <c r="E886" s="5" t="s">
        <v>1792</v>
      </c>
      <c r="F886" s="6">
        <v>240</v>
      </c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2">
      <c r="A887" s="5" t="s">
        <v>24</v>
      </c>
      <c r="B887" s="5" t="s">
        <v>1585</v>
      </c>
      <c r="C887" s="5" t="s">
        <v>1586</v>
      </c>
      <c r="D887" s="5" t="s">
        <v>1793</v>
      </c>
      <c r="E887" s="5" t="s">
        <v>1794</v>
      </c>
      <c r="F887" s="6">
        <v>458.88</v>
      </c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2">
      <c r="A888" s="5" t="s">
        <v>24</v>
      </c>
      <c r="B888" s="5" t="s">
        <v>1585</v>
      </c>
      <c r="C888" s="5" t="s">
        <v>1586</v>
      </c>
      <c r="D888" s="5" t="s">
        <v>1795</v>
      </c>
      <c r="E888" s="5" t="s">
        <v>1796</v>
      </c>
      <c r="F888" s="6">
        <v>384</v>
      </c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2">
      <c r="A889" s="5" t="s">
        <v>24</v>
      </c>
      <c r="B889" s="5" t="s">
        <v>1585</v>
      </c>
      <c r="C889" s="5" t="s">
        <v>1586</v>
      </c>
      <c r="D889" s="5" t="s">
        <v>1797</v>
      </c>
      <c r="E889" s="5" t="s">
        <v>1798</v>
      </c>
      <c r="F889" s="6">
        <v>153.6</v>
      </c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2">
      <c r="A890" s="5" t="s">
        <v>24</v>
      </c>
      <c r="B890" s="5" t="s">
        <v>1585</v>
      </c>
      <c r="C890" s="5" t="s">
        <v>1586</v>
      </c>
      <c r="D890" s="5" t="s">
        <v>1799</v>
      </c>
      <c r="E890" s="5" t="s">
        <v>1800</v>
      </c>
      <c r="F890" s="6">
        <v>153.6</v>
      </c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2">
      <c r="A891" s="5" t="s">
        <v>24</v>
      </c>
      <c r="B891" s="5" t="s">
        <v>1585</v>
      </c>
      <c r="C891" s="5" t="s">
        <v>1586</v>
      </c>
      <c r="D891" s="5" t="s">
        <v>1801</v>
      </c>
      <c r="E891" s="5" t="s">
        <v>1802</v>
      </c>
      <c r="F891" s="6">
        <v>124.8</v>
      </c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2">
      <c r="A892" s="5" t="s">
        <v>24</v>
      </c>
      <c r="B892" s="5" t="s">
        <v>1585</v>
      </c>
      <c r="C892" s="5" t="s">
        <v>1586</v>
      </c>
      <c r="D892" s="5" t="s">
        <v>1803</v>
      </c>
      <c r="E892" s="5" t="s">
        <v>1804</v>
      </c>
      <c r="F892" s="6">
        <v>89.311000000000007</v>
      </c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2">
      <c r="A893" s="5" t="s">
        <v>24</v>
      </c>
      <c r="B893" s="5" t="s">
        <v>1585</v>
      </c>
      <c r="C893" s="5" t="s">
        <v>1586</v>
      </c>
      <c r="D893" s="5" t="s">
        <v>1805</v>
      </c>
      <c r="E893" s="5" t="s">
        <v>1806</v>
      </c>
      <c r="F893" s="6">
        <v>410.37599999999998</v>
      </c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2">
      <c r="A894" s="5" t="s">
        <v>24</v>
      </c>
      <c r="B894" s="5" t="s">
        <v>1585</v>
      </c>
      <c r="C894" s="5" t="s">
        <v>1586</v>
      </c>
      <c r="D894" s="5" t="s">
        <v>1807</v>
      </c>
      <c r="E894" s="5" t="s">
        <v>1808</v>
      </c>
      <c r="F894" s="6">
        <v>608.4</v>
      </c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2">
      <c r="A895" s="5" t="s">
        <v>24</v>
      </c>
      <c r="B895" s="5" t="s">
        <v>1585</v>
      </c>
      <c r="C895" s="5" t="s">
        <v>1586</v>
      </c>
      <c r="D895" s="5" t="s">
        <v>1809</v>
      </c>
      <c r="E895" s="5" t="s">
        <v>1810</v>
      </c>
      <c r="F895" s="6">
        <v>152.49100000000001</v>
      </c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2">
      <c r="A896" s="5" t="s">
        <v>24</v>
      </c>
      <c r="B896" s="5" t="s">
        <v>1585</v>
      </c>
      <c r="C896" s="5" t="s">
        <v>1586</v>
      </c>
      <c r="D896" s="5" t="s">
        <v>1811</v>
      </c>
      <c r="E896" s="5" t="s">
        <v>1812</v>
      </c>
      <c r="F896" s="6">
        <v>62.4</v>
      </c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2">
      <c r="A897" s="5" t="s">
        <v>24</v>
      </c>
      <c r="B897" s="5" t="s">
        <v>1585</v>
      </c>
      <c r="C897" s="5" t="s">
        <v>1586</v>
      </c>
      <c r="D897" s="5" t="s">
        <v>1813</v>
      </c>
      <c r="E897" s="5" t="s">
        <v>1814</v>
      </c>
      <c r="F897" s="6">
        <v>62.4</v>
      </c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2">
      <c r="A898" s="5" t="s">
        <v>24</v>
      </c>
      <c r="B898" s="5" t="s">
        <v>1585</v>
      </c>
      <c r="C898" s="5" t="s">
        <v>1586</v>
      </c>
      <c r="D898" s="5" t="s">
        <v>1815</v>
      </c>
      <c r="E898" s="5" t="s">
        <v>1816</v>
      </c>
      <c r="F898" s="6">
        <v>96</v>
      </c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2">
      <c r="A899" s="5" t="s">
        <v>24</v>
      </c>
      <c r="B899" s="5" t="s">
        <v>1585</v>
      </c>
      <c r="C899" s="5" t="s">
        <v>1586</v>
      </c>
      <c r="D899" s="5" t="s">
        <v>1817</v>
      </c>
      <c r="E899" s="5" t="s">
        <v>1818</v>
      </c>
      <c r="F899" s="6">
        <v>82.543000000000006</v>
      </c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2">
      <c r="A900" s="5" t="s">
        <v>24</v>
      </c>
      <c r="B900" s="5" t="s">
        <v>1585</v>
      </c>
      <c r="C900" s="5" t="s">
        <v>1586</v>
      </c>
      <c r="D900" s="5" t="s">
        <v>1819</v>
      </c>
      <c r="E900" s="5" t="s">
        <v>1820</v>
      </c>
      <c r="F900" s="6">
        <v>633.33600000000001</v>
      </c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2">
      <c r="A901" s="5" t="s">
        <v>24</v>
      </c>
      <c r="B901" s="5" t="s">
        <v>1585</v>
      </c>
      <c r="C901" s="5" t="s">
        <v>1586</v>
      </c>
      <c r="D901" s="5" t="s">
        <v>1821</v>
      </c>
      <c r="E901" s="5" t="s">
        <v>1822</v>
      </c>
      <c r="F901" s="6">
        <v>66</v>
      </c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2">
      <c r="A902" s="5" t="s">
        <v>24</v>
      </c>
      <c r="B902" s="5" t="s">
        <v>1585</v>
      </c>
      <c r="C902" s="5" t="s">
        <v>1586</v>
      </c>
      <c r="D902" s="5" t="s">
        <v>1823</v>
      </c>
      <c r="E902" s="5" t="s">
        <v>1824</v>
      </c>
      <c r="F902" s="6">
        <v>265.65600000000001</v>
      </c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2">
      <c r="A903" s="5"/>
      <c r="B903" s="5"/>
      <c r="C903" s="7" t="s">
        <v>1586</v>
      </c>
      <c r="D903" s="5"/>
      <c r="E903" s="5"/>
      <c r="F903" s="6">
        <v>62979.928000000014</v>
      </c>
      <c r="G903" s="6">
        <v>363.13471000000004</v>
      </c>
      <c r="H903" s="6">
        <f>F903-G903</f>
        <v>62616.793290000016</v>
      </c>
      <c r="I903" s="6">
        <v>1.1000000000000001</v>
      </c>
      <c r="J903" s="6">
        <f>F903-I903</f>
        <v>62978.828000000016</v>
      </c>
      <c r="K903" s="6">
        <v>4351.66165</v>
      </c>
      <c r="L903" s="6">
        <f>F903-K903</f>
        <v>58628.266350000013</v>
      </c>
      <c r="M903" s="6">
        <v>280.26767000000001</v>
      </c>
      <c r="N903" s="6">
        <f>$F903-M903</f>
        <v>62699.660330000013</v>
      </c>
      <c r="O903" s="6">
        <v>254.17426</v>
      </c>
      <c r="P903" s="6">
        <f>$F903-O903</f>
        <v>62725.753740000015</v>
      </c>
      <c r="Q903" s="6">
        <v>173.691</v>
      </c>
      <c r="R903" s="6">
        <f>$F903-Q903</f>
        <v>62806.237000000016</v>
      </c>
      <c r="S903" s="6">
        <v>162.18892000000002</v>
      </c>
      <c r="T903" s="6">
        <f>$F903-S903</f>
        <v>62817.739080000014</v>
      </c>
      <c r="U903" s="6">
        <v>176.62362999999999</v>
      </c>
      <c r="V903" s="6">
        <f>$F903-U903</f>
        <v>62803.304370000013</v>
      </c>
      <c r="W903" s="6">
        <v>89.550669999999997</v>
      </c>
      <c r="X903" s="6">
        <f>$F903-W903</f>
        <v>62890.377330000018</v>
      </c>
    </row>
    <row r="904" spans="1:24" x14ac:dyDescent="0.2">
      <c r="A904" s="5" t="s">
        <v>24</v>
      </c>
      <c r="B904" s="5" t="s">
        <v>1825</v>
      </c>
      <c r="C904" s="5" t="s">
        <v>1826</v>
      </c>
      <c r="D904" s="5" t="s">
        <v>1827</v>
      </c>
      <c r="E904" s="5" t="s">
        <v>1828</v>
      </c>
      <c r="F904" s="6">
        <v>798.24</v>
      </c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2">
      <c r="A905" s="5" t="s">
        <v>24</v>
      </c>
      <c r="B905" s="5" t="s">
        <v>1825</v>
      </c>
      <c r="C905" s="5" t="s">
        <v>1826</v>
      </c>
      <c r="D905" s="5" t="s">
        <v>1829</v>
      </c>
      <c r="E905" s="5" t="s">
        <v>1830</v>
      </c>
      <c r="F905" s="6">
        <v>2451.4560000000001</v>
      </c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2">
      <c r="A906" s="5" t="s">
        <v>24</v>
      </c>
      <c r="B906" s="5" t="s">
        <v>1825</v>
      </c>
      <c r="C906" s="5" t="s">
        <v>1826</v>
      </c>
      <c r="D906" s="5" t="s">
        <v>1831</v>
      </c>
      <c r="E906" s="5" t="s">
        <v>1832</v>
      </c>
      <c r="F906" s="6">
        <v>4399.2</v>
      </c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2">
      <c r="A907" s="5" t="s">
        <v>24</v>
      </c>
      <c r="B907" s="5" t="s">
        <v>1825</v>
      </c>
      <c r="C907" s="5" t="s">
        <v>1826</v>
      </c>
      <c r="D907" s="5" t="s">
        <v>1833</v>
      </c>
      <c r="E907" s="5" t="s">
        <v>1834</v>
      </c>
      <c r="F907" s="6">
        <v>1374</v>
      </c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2">
      <c r="A908" s="5" t="s">
        <v>24</v>
      </c>
      <c r="B908" s="5" t="s">
        <v>1825</v>
      </c>
      <c r="C908" s="5" t="s">
        <v>1826</v>
      </c>
      <c r="D908" s="5" t="s">
        <v>1835</v>
      </c>
      <c r="E908" s="5" t="s">
        <v>1836</v>
      </c>
      <c r="F908" s="6">
        <v>3454.32</v>
      </c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2">
      <c r="A909" s="5" t="s">
        <v>24</v>
      </c>
      <c r="B909" s="5" t="s">
        <v>1825</v>
      </c>
      <c r="C909" s="5" t="s">
        <v>1826</v>
      </c>
      <c r="D909" s="5" t="s">
        <v>1837</v>
      </c>
      <c r="E909" s="5" t="s">
        <v>1838</v>
      </c>
      <c r="F909" s="6">
        <v>930.24</v>
      </c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2">
      <c r="A910" s="5" t="s">
        <v>24</v>
      </c>
      <c r="B910" s="5" t="s">
        <v>1825</v>
      </c>
      <c r="C910" s="5" t="s">
        <v>1826</v>
      </c>
      <c r="D910" s="5" t="s">
        <v>1839</v>
      </c>
      <c r="E910" s="5" t="s">
        <v>1840</v>
      </c>
      <c r="F910" s="6">
        <v>7488</v>
      </c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2">
      <c r="A911" s="5" t="s">
        <v>24</v>
      </c>
      <c r="B911" s="5" t="s">
        <v>1825</v>
      </c>
      <c r="C911" s="5" t="s">
        <v>1826</v>
      </c>
      <c r="D911" s="5" t="s">
        <v>1841</v>
      </c>
      <c r="E911" s="5" t="s">
        <v>1842</v>
      </c>
      <c r="F911" s="6">
        <v>16473.599999999999</v>
      </c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2">
      <c r="A912" s="5" t="s">
        <v>24</v>
      </c>
      <c r="B912" s="5" t="s">
        <v>1825</v>
      </c>
      <c r="C912" s="5" t="s">
        <v>1826</v>
      </c>
      <c r="D912" s="5" t="s">
        <v>1843</v>
      </c>
      <c r="E912" s="5" t="s">
        <v>1844</v>
      </c>
      <c r="F912" s="6">
        <v>14976</v>
      </c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2">
      <c r="A913" s="5" t="s">
        <v>24</v>
      </c>
      <c r="B913" s="5" t="s">
        <v>1825</v>
      </c>
      <c r="C913" s="5" t="s">
        <v>1826</v>
      </c>
      <c r="D913" s="5" t="s">
        <v>1845</v>
      </c>
      <c r="E913" s="5" t="s">
        <v>1846</v>
      </c>
      <c r="F913" s="6">
        <v>184.8</v>
      </c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2">
      <c r="A914" s="5" t="s">
        <v>24</v>
      </c>
      <c r="B914" s="5" t="s">
        <v>1825</v>
      </c>
      <c r="C914" s="5" t="s">
        <v>1826</v>
      </c>
      <c r="D914" s="5" t="s">
        <v>1847</v>
      </c>
      <c r="E914" s="5" t="s">
        <v>1848</v>
      </c>
      <c r="F914" s="6">
        <v>439.84800000000001</v>
      </c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2">
      <c r="A915" s="5"/>
      <c r="B915" s="5"/>
      <c r="C915" s="7" t="s">
        <v>1826</v>
      </c>
      <c r="D915" s="5"/>
      <c r="E915" s="5"/>
      <c r="F915" s="6">
        <v>52969.703999999998</v>
      </c>
      <c r="G915" s="6">
        <v>517.74986999999999</v>
      </c>
      <c r="H915" s="6">
        <f>F915-G915</f>
        <v>52451.954129999998</v>
      </c>
      <c r="I915" s="6">
        <v>187.79400000000001</v>
      </c>
      <c r="J915" s="6">
        <f>F915-I915</f>
        <v>52781.909999999996</v>
      </c>
      <c r="K915" s="6">
        <v>768.34799999999996</v>
      </c>
      <c r="L915" s="6">
        <f>F915-K915</f>
        <v>52201.356</v>
      </c>
      <c r="M915" s="6">
        <v>20.074999999999999</v>
      </c>
      <c r="N915" s="6">
        <f>$F915-M915</f>
        <v>52949.629000000001</v>
      </c>
      <c r="O915" s="6">
        <v>3.32077</v>
      </c>
      <c r="P915" s="6">
        <f>$F915-O915</f>
        <v>52966.383229999999</v>
      </c>
      <c r="Q915" s="6">
        <v>3.2356700000000003</v>
      </c>
      <c r="R915" s="6">
        <f>$F915-Q915</f>
        <v>52966.468329999996</v>
      </c>
      <c r="S915" s="6">
        <v>0.86580999999999997</v>
      </c>
      <c r="T915" s="6">
        <f>$F915-S915</f>
        <v>52968.838189999995</v>
      </c>
      <c r="U915" s="6">
        <v>0.83399999999999996</v>
      </c>
      <c r="V915" s="6">
        <f>$F915-U915</f>
        <v>52968.869999999995</v>
      </c>
      <c r="W915" s="6">
        <v>1.4999999999999999E-2</v>
      </c>
      <c r="X915" s="6">
        <f>$F915-W915</f>
        <v>52969.688999999998</v>
      </c>
    </row>
    <row r="916" spans="1:24" x14ac:dyDescent="0.2">
      <c r="A916" s="5" t="s">
        <v>24</v>
      </c>
      <c r="B916" s="5" t="s">
        <v>1849</v>
      </c>
      <c r="C916" s="5" t="s">
        <v>1850</v>
      </c>
      <c r="D916" s="5" t="s">
        <v>1851</v>
      </c>
      <c r="E916" s="5" t="s">
        <v>1852</v>
      </c>
      <c r="F916" s="6">
        <v>42.456000000000003</v>
      </c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2">
      <c r="A917" s="5" t="s">
        <v>24</v>
      </c>
      <c r="B917" s="5" t="s">
        <v>1849</v>
      </c>
      <c r="C917" s="5" t="s">
        <v>1850</v>
      </c>
      <c r="D917" s="5" t="s">
        <v>1853</v>
      </c>
      <c r="E917" s="5" t="s">
        <v>1854</v>
      </c>
      <c r="F917" s="6">
        <v>107.496</v>
      </c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2">
      <c r="A918" s="5" t="s">
        <v>24</v>
      </c>
      <c r="B918" s="5" t="s">
        <v>1849</v>
      </c>
      <c r="C918" s="5" t="s">
        <v>1850</v>
      </c>
      <c r="D918" s="5" t="s">
        <v>1855</v>
      </c>
      <c r="E918" s="5" t="s">
        <v>1856</v>
      </c>
      <c r="F918" s="6">
        <v>200.47200000000001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2">
      <c r="A919" s="5" t="s">
        <v>24</v>
      </c>
      <c r="B919" s="5" t="s">
        <v>1849</v>
      </c>
      <c r="C919" s="5" t="s">
        <v>1850</v>
      </c>
      <c r="D919" s="5" t="s">
        <v>1857</v>
      </c>
      <c r="E919" s="5" t="s">
        <v>1858</v>
      </c>
      <c r="F919" s="6">
        <v>40.631999999999998</v>
      </c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2">
      <c r="A920" s="5" t="s">
        <v>24</v>
      </c>
      <c r="B920" s="5" t="s">
        <v>1849</v>
      </c>
      <c r="C920" s="5" t="s">
        <v>1850</v>
      </c>
      <c r="D920" s="5" t="s">
        <v>1859</v>
      </c>
      <c r="E920" s="5" t="s">
        <v>1860</v>
      </c>
      <c r="F920" s="6">
        <v>124.2</v>
      </c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2">
      <c r="A921" s="5" t="s">
        <v>24</v>
      </c>
      <c r="B921" s="5" t="s">
        <v>1849</v>
      </c>
      <c r="C921" s="5" t="s">
        <v>1850</v>
      </c>
      <c r="D921" s="5" t="s">
        <v>1861</v>
      </c>
      <c r="E921" s="5" t="s">
        <v>1862</v>
      </c>
      <c r="F921" s="6">
        <v>532.15200000000004</v>
      </c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2">
      <c r="A922" s="5" t="s">
        <v>24</v>
      </c>
      <c r="B922" s="5" t="s">
        <v>1849</v>
      </c>
      <c r="C922" s="5" t="s">
        <v>1850</v>
      </c>
      <c r="D922" s="5" t="s">
        <v>1863</v>
      </c>
      <c r="E922" s="5" t="s">
        <v>1864</v>
      </c>
      <c r="F922" s="6">
        <v>53.88</v>
      </c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2">
      <c r="A923" s="5" t="s">
        <v>24</v>
      </c>
      <c r="B923" s="5" t="s">
        <v>1849</v>
      </c>
      <c r="C923" s="5" t="s">
        <v>1850</v>
      </c>
      <c r="D923" s="5" t="s">
        <v>1865</v>
      </c>
      <c r="E923" s="5" t="s">
        <v>1866</v>
      </c>
      <c r="F923" s="6">
        <v>94.775999999999996</v>
      </c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2">
      <c r="A924" s="5" t="s">
        <v>24</v>
      </c>
      <c r="B924" s="5" t="s">
        <v>1849</v>
      </c>
      <c r="C924" s="5" t="s">
        <v>1850</v>
      </c>
      <c r="D924" s="5" t="s">
        <v>1867</v>
      </c>
      <c r="E924" s="5" t="s">
        <v>1868</v>
      </c>
      <c r="F924" s="6">
        <v>64.512</v>
      </c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2">
      <c r="A925" s="5" t="s">
        <v>24</v>
      </c>
      <c r="B925" s="5" t="s">
        <v>1849</v>
      </c>
      <c r="C925" s="5" t="s">
        <v>1850</v>
      </c>
      <c r="D925" s="5" t="s">
        <v>1869</v>
      </c>
      <c r="E925" s="5" t="s">
        <v>1870</v>
      </c>
      <c r="F925" s="6">
        <v>27.216000000000001</v>
      </c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2">
      <c r="A926" s="5" t="s">
        <v>24</v>
      </c>
      <c r="B926" s="5" t="s">
        <v>1849</v>
      </c>
      <c r="C926" s="5" t="s">
        <v>1850</v>
      </c>
      <c r="D926" s="5" t="s">
        <v>1871</v>
      </c>
      <c r="E926" s="5" t="s">
        <v>1872</v>
      </c>
      <c r="F926" s="6">
        <v>36.624000000000002</v>
      </c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2">
      <c r="A927" s="5" t="s">
        <v>24</v>
      </c>
      <c r="B927" s="5" t="s">
        <v>1849</v>
      </c>
      <c r="C927" s="5" t="s">
        <v>1850</v>
      </c>
      <c r="D927" s="5" t="s">
        <v>1873</v>
      </c>
      <c r="E927" s="5" t="s">
        <v>1874</v>
      </c>
      <c r="F927" s="6">
        <v>88.823999999999998</v>
      </c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2">
      <c r="A928" s="5" t="s">
        <v>24</v>
      </c>
      <c r="B928" s="5" t="s">
        <v>1849</v>
      </c>
      <c r="C928" s="5" t="s">
        <v>1850</v>
      </c>
      <c r="D928" s="5" t="s">
        <v>1875</v>
      </c>
      <c r="E928" s="5" t="s">
        <v>1876</v>
      </c>
      <c r="F928" s="6">
        <v>240</v>
      </c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2">
      <c r="A929" s="5" t="s">
        <v>24</v>
      </c>
      <c r="B929" s="5" t="s">
        <v>1849</v>
      </c>
      <c r="C929" s="5" t="s">
        <v>1850</v>
      </c>
      <c r="D929" s="5" t="s">
        <v>1877</v>
      </c>
      <c r="E929" s="5" t="s">
        <v>1878</v>
      </c>
      <c r="F929" s="6">
        <v>2556.4659999999999</v>
      </c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2">
      <c r="A930" s="5" t="s">
        <v>24</v>
      </c>
      <c r="B930" s="5" t="s">
        <v>1849</v>
      </c>
      <c r="C930" s="5" t="s">
        <v>1850</v>
      </c>
      <c r="D930" s="5" t="s">
        <v>1879</v>
      </c>
      <c r="E930" s="5" t="s">
        <v>1880</v>
      </c>
      <c r="F930" s="6">
        <v>1172.518</v>
      </c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2">
      <c r="A931" s="5" t="s">
        <v>24</v>
      </c>
      <c r="B931" s="5" t="s">
        <v>1849</v>
      </c>
      <c r="C931" s="5" t="s">
        <v>1850</v>
      </c>
      <c r="D931" s="5" t="s">
        <v>1881</v>
      </c>
      <c r="E931" s="5" t="s">
        <v>1882</v>
      </c>
      <c r="F931" s="6">
        <v>691.87400000000002</v>
      </c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2">
      <c r="A932" s="5" t="s">
        <v>24</v>
      </c>
      <c r="B932" s="5" t="s">
        <v>1849</v>
      </c>
      <c r="C932" s="5" t="s">
        <v>1850</v>
      </c>
      <c r="D932" s="5" t="s">
        <v>1883</v>
      </c>
      <c r="E932" s="5" t="s">
        <v>1884</v>
      </c>
      <c r="F932" s="6">
        <v>176.58500000000001</v>
      </c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2">
      <c r="A933" s="5" t="s">
        <v>24</v>
      </c>
      <c r="B933" s="5" t="s">
        <v>1849</v>
      </c>
      <c r="C933" s="5" t="s">
        <v>1850</v>
      </c>
      <c r="D933" s="5" t="s">
        <v>1885</v>
      </c>
      <c r="E933" s="5" t="s">
        <v>1886</v>
      </c>
      <c r="F933" s="6">
        <v>248.61600000000001</v>
      </c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2">
      <c r="A934" s="5" t="s">
        <v>24</v>
      </c>
      <c r="B934" s="5" t="s">
        <v>1849</v>
      </c>
      <c r="C934" s="5" t="s">
        <v>1850</v>
      </c>
      <c r="D934" s="5" t="s">
        <v>956</v>
      </c>
      <c r="E934" s="5" t="s">
        <v>1887</v>
      </c>
      <c r="F934" s="6">
        <v>67.385000000000005</v>
      </c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2">
      <c r="A935" s="5" t="s">
        <v>24</v>
      </c>
      <c r="B935" s="5" t="s">
        <v>1849</v>
      </c>
      <c r="C935" s="5" t="s">
        <v>1850</v>
      </c>
      <c r="D935" s="5" t="s">
        <v>1888</v>
      </c>
      <c r="E935" s="5" t="s">
        <v>1889</v>
      </c>
      <c r="F935" s="6">
        <v>53.866</v>
      </c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2">
      <c r="A936" s="5" t="s">
        <v>24</v>
      </c>
      <c r="B936" s="5" t="s">
        <v>1849</v>
      </c>
      <c r="C936" s="5" t="s">
        <v>1850</v>
      </c>
      <c r="D936" s="5" t="s">
        <v>1890</v>
      </c>
      <c r="E936" s="5" t="s">
        <v>1891</v>
      </c>
      <c r="F936" s="6">
        <v>107.69</v>
      </c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2">
      <c r="A937" s="5" t="s">
        <v>24</v>
      </c>
      <c r="B937" s="5" t="s">
        <v>1849</v>
      </c>
      <c r="C937" s="5" t="s">
        <v>1850</v>
      </c>
      <c r="D937" s="5" t="s">
        <v>1892</v>
      </c>
      <c r="E937" s="5" t="s">
        <v>1893</v>
      </c>
      <c r="F937" s="6">
        <v>15.808999999999999</v>
      </c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2">
      <c r="A938" s="5" t="s">
        <v>24</v>
      </c>
      <c r="B938" s="5" t="s">
        <v>1849</v>
      </c>
      <c r="C938" s="5" t="s">
        <v>1850</v>
      </c>
      <c r="D938" s="5" t="s">
        <v>1894</v>
      </c>
      <c r="E938" s="5" t="s">
        <v>1895</v>
      </c>
      <c r="F938" s="6">
        <v>15.206</v>
      </c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2">
      <c r="A939" s="5" t="s">
        <v>24</v>
      </c>
      <c r="B939" s="5" t="s">
        <v>1849</v>
      </c>
      <c r="C939" s="5" t="s">
        <v>1850</v>
      </c>
      <c r="D939" s="5" t="s">
        <v>1896</v>
      </c>
      <c r="E939" s="5" t="s">
        <v>1897</v>
      </c>
      <c r="F939" s="6">
        <v>56.16</v>
      </c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2">
      <c r="A940" s="5" t="s">
        <v>24</v>
      </c>
      <c r="B940" s="5" t="s">
        <v>1849</v>
      </c>
      <c r="C940" s="5" t="s">
        <v>1850</v>
      </c>
      <c r="D940" s="5" t="s">
        <v>1898</v>
      </c>
      <c r="E940" s="5" t="s">
        <v>1899</v>
      </c>
      <c r="F940" s="6">
        <v>69.186999999999998</v>
      </c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2">
      <c r="A941" s="5" t="s">
        <v>24</v>
      </c>
      <c r="B941" s="5" t="s">
        <v>1849</v>
      </c>
      <c r="C941" s="5" t="s">
        <v>1850</v>
      </c>
      <c r="D941" s="5" t="s">
        <v>1900</v>
      </c>
      <c r="E941" s="5" t="s">
        <v>1901</v>
      </c>
      <c r="F941" s="6">
        <v>29.385999999999999</v>
      </c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2">
      <c r="A942" s="5" t="s">
        <v>24</v>
      </c>
      <c r="B942" s="5" t="s">
        <v>1849</v>
      </c>
      <c r="C942" s="5" t="s">
        <v>1850</v>
      </c>
      <c r="D942" s="5" t="s">
        <v>1902</v>
      </c>
      <c r="E942" s="5" t="s">
        <v>1903</v>
      </c>
      <c r="F942" s="6">
        <v>70.430000000000007</v>
      </c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2">
      <c r="A943" s="5" t="s">
        <v>24</v>
      </c>
      <c r="B943" s="5" t="s">
        <v>1849</v>
      </c>
      <c r="C943" s="5" t="s">
        <v>1850</v>
      </c>
      <c r="D943" s="5" t="s">
        <v>1904</v>
      </c>
      <c r="E943" s="5" t="s">
        <v>1905</v>
      </c>
      <c r="F943" s="6">
        <v>4.5720000000000001</v>
      </c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2">
      <c r="A944" s="5" t="s">
        <v>24</v>
      </c>
      <c r="B944" s="5" t="s">
        <v>1849</v>
      </c>
      <c r="C944" s="5" t="s">
        <v>1850</v>
      </c>
      <c r="D944" s="5" t="s">
        <v>1906</v>
      </c>
      <c r="E944" s="5" t="s">
        <v>1907</v>
      </c>
      <c r="F944" s="6">
        <v>160.39400000000001</v>
      </c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2">
      <c r="A945" s="5" t="s">
        <v>24</v>
      </c>
      <c r="B945" s="5" t="s">
        <v>1849</v>
      </c>
      <c r="C945" s="5" t="s">
        <v>1850</v>
      </c>
      <c r="D945" s="5" t="s">
        <v>1908</v>
      </c>
      <c r="E945" s="5" t="s">
        <v>1909</v>
      </c>
      <c r="F945" s="6">
        <v>63.484999999999999</v>
      </c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2">
      <c r="A946" s="5" t="s">
        <v>24</v>
      </c>
      <c r="B946" s="5" t="s">
        <v>1849</v>
      </c>
      <c r="C946" s="5" t="s">
        <v>1850</v>
      </c>
      <c r="D946" s="5" t="s">
        <v>1910</v>
      </c>
      <c r="E946" s="5" t="s">
        <v>1911</v>
      </c>
      <c r="F946" s="6">
        <v>36.945999999999998</v>
      </c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2">
      <c r="A947" s="5" t="s">
        <v>24</v>
      </c>
      <c r="B947" s="5" t="s">
        <v>1849</v>
      </c>
      <c r="C947" s="5" t="s">
        <v>1850</v>
      </c>
      <c r="D947" s="5" t="s">
        <v>1912</v>
      </c>
      <c r="E947" s="5" t="s">
        <v>1913</v>
      </c>
      <c r="F947" s="6">
        <v>180.43899999999999</v>
      </c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2">
      <c r="A948" s="5" t="s">
        <v>24</v>
      </c>
      <c r="B948" s="5" t="s">
        <v>1849</v>
      </c>
      <c r="C948" s="5" t="s">
        <v>1850</v>
      </c>
      <c r="D948" s="5" t="s">
        <v>1914</v>
      </c>
      <c r="E948" s="5" t="s">
        <v>1915</v>
      </c>
      <c r="F948" s="6">
        <v>46.142000000000003</v>
      </c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2">
      <c r="A949" s="5" t="s">
        <v>24</v>
      </c>
      <c r="B949" s="5" t="s">
        <v>1849</v>
      </c>
      <c r="C949" s="5" t="s">
        <v>1850</v>
      </c>
      <c r="D949" s="5" t="s">
        <v>1916</v>
      </c>
      <c r="E949" s="5" t="s">
        <v>1917</v>
      </c>
      <c r="F949" s="6">
        <v>82.581999999999994</v>
      </c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2">
      <c r="A950" s="5" t="s">
        <v>24</v>
      </c>
      <c r="B950" s="5" t="s">
        <v>1849</v>
      </c>
      <c r="C950" s="5" t="s">
        <v>1850</v>
      </c>
      <c r="D950" s="5" t="s">
        <v>1918</v>
      </c>
      <c r="E950" s="5" t="s">
        <v>1919</v>
      </c>
      <c r="F950" s="6">
        <v>77.992999999999995</v>
      </c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2">
      <c r="A951" s="5" t="s">
        <v>24</v>
      </c>
      <c r="B951" s="5" t="s">
        <v>1849</v>
      </c>
      <c r="C951" s="5" t="s">
        <v>1850</v>
      </c>
      <c r="D951" s="5" t="s">
        <v>1920</v>
      </c>
      <c r="E951" s="5" t="s">
        <v>1921</v>
      </c>
      <c r="F951" s="6">
        <v>32.335000000000001</v>
      </c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2">
      <c r="A952" s="5" t="s">
        <v>24</v>
      </c>
      <c r="B952" s="5" t="s">
        <v>1849</v>
      </c>
      <c r="C952" s="5" t="s">
        <v>1850</v>
      </c>
      <c r="D952" s="5" t="s">
        <v>1922</v>
      </c>
      <c r="E952" s="5" t="s">
        <v>1923</v>
      </c>
      <c r="F952" s="6">
        <v>48.796999999999997</v>
      </c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2">
      <c r="A953" s="5" t="s">
        <v>24</v>
      </c>
      <c r="B953" s="5" t="s">
        <v>1849</v>
      </c>
      <c r="C953" s="5" t="s">
        <v>1850</v>
      </c>
      <c r="D953" s="5" t="s">
        <v>1924</v>
      </c>
      <c r="E953" s="5" t="s">
        <v>1925</v>
      </c>
      <c r="F953" s="6">
        <v>80.16</v>
      </c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2">
      <c r="A954" s="5" t="s">
        <v>24</v>
      </c>
      <c r="B954" s="5" t="s">
        <v>1849</v>
      </c>
      <c r="C954" s="5" t="s">
        <v>1850</v>
      </c>
      <c r="D954" s="5" t="s">
        <v>1926</v>
      </c>
      <c r="E954" s="5" t="s">
        <v>1927</v>
      </c>
      <c r="F954" s="6">
        <v>25.405999999999999</v>
      </c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2">
      <c r="A955" s="5" t="s">
        <v>24</v>
      </c>
      <c r="B955" s="5" t="s">
        <v>1849</v>
      </c>
      <c r="C955" s="5" t="s">
        <v>1850</v>
      </c>
      <c r="D955" s="5" t="s">
        <v>1928</v>
      </c>
      <c r="E955" s="5" t="s">
        <v>1929</v>
      </c>
      <c r="F955" s="6">
        <v>14.143000000000001</v>
      </c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2">
      <c r="A956" s="5" t="s">
        <v>24</v>
      </c>
      <c r="B956" s="5" t="s">
        <v>1849</v>
      </c>
      <c r="C956" s="5" t="s">
        <v>1850</v>
      </c>
      <c r="D956" s="5" t="s">
        <v>1930</v>
      </c>
      <c r="E956" s="5" t="s">
        <v>1931</v>
      </c>
      <c r="F956" s="6">
        <v>9.423</v>
      </c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2">
      <c r="A957" s="5" t="s">
        <v>24</v>
      </c>
      <c r="B957" s="5" t="s">
        <v>1849</v>
      </c>
      <c r="C957" s="5" t="s">
        <v>1850</v>
      </c>
      <c r="D957" s="5" t="s">
        <v>1932</v>
      </c>
      <c r="E957" s="5" t="s">
        <v>1933</v>
      </c>
      <c r="F957" s="6">
        <v>28.512</v>
      </c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2">
      <c r="A958" s="5" t="s">
        <v>24</v>
      </c>
      <c r="B958" s="5" t="s">
        <v>1849</v>
      </c>
      <c r="C958" s="5" t="s">
        <v>1850</v>
      </c>
      <c r="D958" s="5" t="s">
        <v>1934</v>
      </c>
      <c r="E958" s="5" t="s">
        <v>1935</v>
      </c>
      <c r="F958" s="6">
        <v>144.14400000000001</v>
      </c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2">
      <c r="A959" s="5" t="s">
        <v>24</v>
      </c>
      <c r="B959" s="5" t="s">
        <v>1849</v>
      </c>
      <c r="C959" s="5" t="s">
        <v>1850</v>
      </c>
      <c r="D959" s="5" t="s">
        <v>1936</v>
      </c>
      <c r="E959" s="5" t="s">
        <v>1937</v>
      </c>
      <c r="F959" s="6">
        <v>140.68799999999999</v>
      </c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2">
      <c r="A960" s="5" t="s">
        <v>24</v>
      </c>
      <c r="B960" s="5" t="s">
        <v>1849</v>
      </c>
      <c r="C960" s="5" t="s">
        <v>1850</v>
      </c>
      <c r="D960" s="5" t="s">
        <v>1938</v>
      </c>
      <c r="E960" s="5" t="s">
        <v>1939</v>
      </c>
      <c r="F960" s="6">
        <v>51.24</v>
      </c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2">
      <c r="A961" s="5" t="s">
        <v>24</v>
      </c>
      <c r="B961" s="5" t="s">
        <v>1849</v>
      </c>
      <c r="C961" s="5" t="s">
        <v>1850</v>
      </c>
      <c r="D961" s="5" t="s">
        <v>1940</v>
      </c>
      <c r="E961" s="5" t="s">
        <v>1941</v>
      </c>
      <c r="F961" s="6">
        <v>59.136000000000003</v>
      </c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2">
      <c r="A962" s="5" t="s">
        <v>24</v>
      </c>
      <c r="B962" s="5" t="s">
        <v>1849</v>
      </c>
      <c r="C962" s="5" t="s">
        <v>1850</v>
      </c>
      <c r="D962" s="5" t="s">
        <v>1942</v>
      </c>
      <c r="E962" s="5" t="s">
        <v>1943</v>
      </c>
      <c r="F962" s="6">
        <v>7.9870000000000001</v>
      </c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2">
      <c r="A963" s="5" t="s">
        <v>24</v>
      </c>
      <c r="B963" s="5" t="s">
        <v>1849</v>
      </c>
      <c r="C963" s="5" t="s">
        <v>1850</v>
      </c>
      <c r="D963" s="5" t="s">
        <v>1944</v>
      </c>
      <c r="E963" s="5" t="s">
        <v>1945</v>
      </c>
      <c r="F963" s="6">
        <v>8.4</v>
      </c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2">
      <c r="A964" s="5"/>
      <c r="B964" s="5"/>
      <c r="C964" s="7" t="s">
        <v>1850</v>
      </c>
      <c r="D964" s="5"/>
      <c r="E964" s="5"/>
      <c r="F964" s="6">
        <v>8287.3420000000006</v>
      </c>
      <c r="G964" s="6">
        <v>22.91067</v>
      </c>
      <c r="H964" s="6">
        <f>F964-G964</f>
        <v>8264.4313300000013</v>
      </c>
      <c r="I964" s="6">
        <v>6.05</v>
      </c>
      <c r="J964" s="6">
        <f>F964-I964</f>
        <v>8281.2920000000013</v>
      </c>
      <c r="K964" s="6">
        <v>79.972499999999997</v>
      </c>
      <c r="L964" s="6">
        <f>F964-K964</f>
        <v>8207.3695000000007</v>
      </c>
      <c r="M964" s="6">
        <v>14.263999999999999</v>
      </c>
      <c r="N964" s="6">
        <f>$F964-M964</f>
        <v>8273.0780000000013</v>
      </c>
      <c r="O964" s="6">
        <v>7.6390000000000002</v>
      </c>
      <c r="P964" s="6">
        <f>$F964-O964</f>
        <v>8279.7030000000013</v>
      </c>
      <c r="Q964" s="6">
        <v>2.1389999999999998</v>
      </c>
      <c r="R964" s="6">
        <f>$F964-Q964</f>
        <v>8285.2030000000013</v>
      </c>
      <c r="S964" s="6">
        <v>1</v>
      </c>
      <c r="T964" s="6">
        <f>$F964-S964</f>
        <v>8286.3420000000006</v>
      </c>
      <c r="U964" s="6">
        <v>1E-3</v>
      </c>
      <c r="V964" s="6">
        <f>$F964-U964</f>
        <v>8287.3410000000003</v>
      </c>
      <c r="W964" s="6">
        <v>0</v>
      </c>
      <c r="X964" s="6">
        <f>$F964-W964</f>
        <v>8287.3420000000006</v>
      </c>
    </row>
    <row r="965" spans="1:24" x14ac:dyDescent="0.2">
      <c r="A965" s="5" t="s">
        <v>24</v>
      </c>
      <c r="B965" s="5" t="s">
        <v>1946</v>
      </c>
      <c r="C965" s="5" t="s">
        <v>1947</v>
      </c>
      <c r="D965" s="5" t="s">
        <v>1948</v>
      </c>
      <c r="E965" s="5" t="s">
        <v>1949</v>
      </c>
      <c r="F965" s="6">
        <v>88.584000000000003</v>
      </c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2">
      <c r="A966" s="5" t="s">
        <v>24</v>
      </c>
      <c r="B966" s="5" t="s">
        <v>1946</v>
      </c>
      <c r="C966" s="5" t="s">
        <v>1947</v>
      </c>
      <c r="D966" s="5" t="s">
        <v>1950</v>
      </c>
      <c r="E966" s="5" t="s">
        <v>1951</v>
      </c>
      <c r="F966" s="6">
        <v>9</v>
      </c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2">
      <c r="A967" s="5" t="s">
        <v>24</v>
      </c>
      <c r="B967" s="5" t="s">
        <v>1946</v>
      </c>
      <c r="C967" s="5" t="s">
        <v>1947</v>
      </c>
      <c r="D967" s="5" t="s">
        <v>1952</v>
      </c>
      <c r="E967" s="5" t="s">
        <v>1953</v>
      </c>
      <c r="F967" s="6">
        <v>156.624</v>
      </c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2">
      <c r="A968" s="5" t="s">
        <v>24</v>
      </c>
      <c r="B968" s="5" t="s">
        <v>1946</v>
      </c>
      <c r="C968" s="5" t="s">
        <v>1947</v>
      </c>
      <c r="D968" s="5" t="s">
        <v>1954</v>
      </c>
      <c r="E968" s="5" t="s">
        <v>1955</v>
      </c>
      <c r="F968" s="6">
        <v>12.72</v>
      </c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2">
      <c r="A969" s="5" t="s">
        <v>24</v>
      </c>
      <c r="B969" s="5" t="s">
        <v>1946</v>
      </c>
      <c r="C969" s="5" t="s">
        <v>1947</v>
      </c>
      <c r="D969" s="5" t="s">
        <v>1956</v>
      </c>
      <c r="E969" s="5" t="s">
        <v>1957</v>
      </c>
      <c r="F969" s="6">
        <v>22.44</v>
      </c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2">
      <c r="A970" s="5" t="s">
        <v>24</v>
      </c>
      <c r="B970" s="5" t="s">
        <v>1946</v>
      </c>
      <c r="C970" s="5" t="s">
        <v>1947</v>
      </c>
      <c r="D970" s="5" t="s">
        <v>1958</v>
      </c>
      <c r="E970" s="5" t="s">
        <v>1959</v>
      </c>
      <c r="F970" s="6">
        <v>595.91999999999996</v>
      </c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2">
      <c r="A971" s="5" t="s">
        <v>24</v>
      </c>
      <c r="B971" s="5" t="s">
        <v>1946</v>
      </c>
      <c r="C971" s="5" t="s">
        <v>1947</v>
      </c>
      <c r="D971" s="5" t="s">
        <v>1960</v>
      </c>
      <c r="E971" s="5" t="s">
        <v>1961</v>
      </c>
      <c r="F971" s="6">
        <v>60.384</v>
      </c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2">
      <c r="A972" s="5" t="s">
        <v>24</v>
      </c>
      <c r="B972" s="5" t="s">
        <v>1946</v>
      </c>
      <c r="C972" s="5" t="s">
        <v>1947</v>
      </c>
      <c r="D972" s="5" t="s">
        <v>1962</v>
      </c>
      <c r="E972" s="5" t="s">
        <v>1963</v>
      </c>
      <c r="F972" s="6">
        <v>333.88799999999998</v>
      </c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2">
      <c r="A973" s="5" t="s">
        <v>24</v>
      </c>
      <c r="B973" s="5" t="s">
        <v>1946</v>
      </c>
      <c r="C973" s="5" t="s">
        <v>1947</v>
      </c>
      <c r="D973" s="5" t="s">
        <v>1964</v>
      </c>
      <c r="E973" s="5" t="s">
        <v>1965</v>
      </c>
      <c r="F973" s="6">
        <v>121.65600000000001</v>
      </c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2">
      <c r="A974" s="5" t="s">
        <v>24</v>
      </c>
      <c r="B974" s="5" t="s">
        <v>1946</v>
      </c>
      <c r="C974" s="5" t="s">
        <v>1947</v>
      </c>
      <c r="D974" s="5" t="s">
        <v>1966</v>
      </c>
      <c r="E974" s="5" t="s">
        <v>1967</v>
      </c>
      <c r="F974" s="6">
        <v>159.672</v>
      </c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2">
      <c r="A975" s="5" t="s">
        <v>24</v>
      </c>
      <c r="B975" s="5" t="s">
        <v>1946</v>
      </c>
      <c r="C975" s="5" t="s">
        <v>1947</v>
      </c>
      <c r="D975" s="5" t="s">
        <v>1968</v>
      </c>
      <c r="E975" s="5" t="s">
        <v>1969</v>
      </c>
      <c r="F975" s="6">
        <v>139.96799999999999</v>
      </c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2">
      <c r="A976" s="5" t="s">
        <v>24</v>
      </c>
      <c r="B976" s="5" t="s">
        <v>1946</v>
      </c>
      <c r="C976" s="5" t="s">
        <v>1947</v>
      </c>
      <c r="D976" s="5" t="s">
        <v>1970</v>
      </c>
      <c r="E976" s="5" t="s">
        <v>1971</v>
      </c>
      <c r="F976" s="6">
        <v>186</v>
      </c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2">
      <c r="A977" s="5" t="s">
        <v>24</v>
      </c>
      <c r="B977" s="5" t="s">
        <v>1946</v>
      </c>
      <c r="C977" s="5" t="s">
        <v>1947</v>
      </c>
      <c r="D977" s="5" t="s">
        <v>1972</v>
      </c>
      <c r="E977" s="5" t="s">
        <v>1973</v>
      </c>
      <c r="F977" s="6">
        <v>299.30399999999997</v>
      </c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2">
      <c r="A978" s="5" t="s">
        <v>24</v>
      </c>
      <c r="B978" s="5" t="s">
        <v>1946</v>
      </c>
      <c r="C978" s="5" t="s">
        <v>1947</v>
      </c>
      <c r="D978" s="5" t="s">
        <v>1974</v>
      </c>
      <c r="E978" s="5" t="s">
        <v>1975</v>
      </c>
      <c r="F978" s="6">
        <v>63.12</v>
      </c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2">
      <c r="A979" s="5" t="s">
        <v>24</v>
      </c>
      <c r="B979" s="5" t="s">
        <v>1946</v>
      </c>
      <c r="C979" s="5" t="s">
        <v>1947</v>
      </c>
      <c r="D979" s="5" t="s">
        <v>1976</v>
      </c>
      <c r="E979" s="5" t="s">
        <v>1977</v>
      </c>
      <c r="F979" s="6">
        <v>451.72800000000001</v>
      </c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2">
      <c r="A980" s="5" t="s">
        <v>24</v>
      </c>
      <c r="B980" s="5" t="s">
        <v>1946</v>
      </c>
      <c r="C980" s="5" t="s">
        <v>1947</v>
      </c>
      <c r="D980" s="5" t="s">
        <v>1978</v>
      </c>
      <c r="E980" s="5" t="s">
        <v>1979</v>
      </c>
      <c r="F980" s="6">
        <v>474.91199999999998</v>
      </c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2">
      <c r="A981" s="5" t="s">
        <v>24</v>
      </c>
      <c r="B981" s="5" t="s">
        <v>1946</v>
      </c>
      <c r="C981" s="5" t="s">
        <v>1947</v>
      </c>
      <c r="D981" s="5" t="s">
        <v>1980</v>
      </c>
      <c r="E981" s="5" t="s">
        <v>1981</v>
      </c>
      <c r="F981" s="6">
        <v>1514.0160000000001</v>
      </c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2">
      <c r="A982" s="5" t="s">
        <v>24</v>
      </c>
      <c r="B982" s="5" t="s">
        <v>1946</v>
      </c>
      <c r="C982" s="5" t="s">
        <v>1947</v>
      </c>
      <c r="D982" s="5" t="s">
        <v>1982</v>
      </c>
      <c r="E982" s="5" t="s">
        <v>1983</v>
      </c>
      <c r="F982" s="6">
        <v>577.20000000000005</v>
      </c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2">
      <c r="A983" s="5" t="s">
        <v>24</v>
      </c>
      <c r="B983" s="5" t="s">
        <v>1946</v>
      </c>
      <c r="C983" s="5" t="s">
        <v>1947</v>
      </c>
      <c r="D983" s="5" t="s">
        <v>1984</v>
      </c>
      <c r="E983" s="5" t="s">
        <v>1985</v>
      </c>
      <c r="F983" s="6">
        <v>78</v>
      </c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2">
      <c r="A984" s="5" t="s">
        <v>24</v>
      </c>
      <c r="B984" s="5" t="s">
        <v>1946</v>
      </c>
      <c r="C984" s="5" t="s">
        <v>1947</v>
      </c>
      <c r="D984" s="5" t="s">
        <v>1986</v>
      </c>
      <c r="E984" s="5" t="s">
        <v>1987</v>
      </c>
      <c r="F984" s="6">
        <v>38.4</v>
      </c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2">
      <c r="A985" s="5" t="s">
        <v>24</v>
      </c>
      <c r="B985" s="5" t="s">
        <v>1946</v>
      </c>
      <c r="C985" s="5" t="s">
        <v>1947</v>
      </c>
      <c r="D985" s="5" t="s">
        <v>1988</v>
      </c>
      <c r="E985" s="5" t="s">
        <v>1989</v>
      </c>
      <c r="F985" s="6">
        <v>96</v>
      </c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2">
      <c r="A986" s="5" t="s">
        <v>24</v>
      </c>
      <c r="B986" s="5" t="s">
        <v>1946</v>
      </c>
      <c r="C986" s="5" t="s">
        <v>1947</v>
      </c>
      <c r="D986" s="5" t="s">
        <v>1990</v>
      </c>
      <c r="E986" s="5" t="s">
        <v>1991</v>
      </c>
      <c r="F986" s="6">
        <v>38.4</v>
      </c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2">
      <c r="A987" s="5" t="s">
        <v>24</v>
      </c>
      <c r="B987" s="5" t="s">
        <v>1946</v>
      </c>
      <c r="C987" s="5" t="s">
        <v>1947</v>
      </c>
      <c r="D987" s="5" t="s">
        <v>1992</v>
      </c>
      <c r="E987" s="5" t="s">
        <v>1993</v>
      </c>
      <c r="F987" s="6">
        <v>62.4</v>
      </c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2">
      <c r="A988" s="5" t="s">
        <v>24</v>
      </c>
      <c r="B988" s="5" t="s">
        <v>1946</v>
      </c>
      <c r="C988" s="5" t="s">
        <v>1947</v>
      </c>
      <c r="D988" s="5" t="s">
        <v>1994</v>
      </c>
      <c r="E988" s="5" t="s">
        <v>1995</v>
      </c>
      <c r="F988" s="6">
        <v>38.4</v>
      </c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2">
      <c r="A989" s="5" t="s">
        <v>24</v>
      </c>
      <c r="B989" s="5" t="s">
        <v>1946</v>
      </c>
      <c r="C989" s="5" t="s">
        <v>1947</v>
      </c>
      <c r="D989" s="5" t="s">
        <v>1996</v>
      </c>
      <c r="E989" s="5" t="s">
        <v>1997</v>
      </c>
      <c r="F989" s="6">
        <v>156.52799999999999</v>
      </c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2">
      <c r="A990" s="5" t="s">
        <v>24</v>
      </c>
      <c r="B990" s="5" t="s">
        <v>1946</v>
      </c>
      <c r="C990" s="5" t="s">
        <v>1947</v>
      </c>
      <c r="D990" s="5" t="s">
        <v>1998</v>
      </c>
      <c r="E990" s="5" t="s">
        <v>1999</v>
      </c>
      <c r="F990" s="6">
        <v>101.328</v>
      </c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2">
      <c r="A991" s="5" t="s">
        <v>24</v>
      </c>
      <c r="B991" s="5" t="s">
        <v>1946</v>
      </c>
      <c r="C991" s="5" t="s">
        <v>1947</v>
      </c>
      <c r="D991" s="5" t="s">
        <v>2000</v>
      </c>
      <c r="E991" s="5" t="s">
        <v>2001</v>
      </c>
      <c r="F991" s="6">
        <v>99.72</v>
      </c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2">
      <c r="A992" s="5" t="s">
        <v>24</v>
      </c>
      <c r="B992" s="5" t="s">
        <v>1946</v>
      </c>
      <c r="C992" s="5" t="s">
        <v>1947</v>
      </c>
      <c r="D992" s="5" t="s">
        <v>2002</v>
      </c>
      <c r="E992" s="5" t="s">
        <v>2003</v>
      </c>
      <c r="F992" s="6">
        <v>57.671999999999997</v>
      </c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2">
      <c r="A993" s="5" t="s">
        <v>24</v>
      </c>
      <c r="B993" s="5" t="s">
        <v>1946</v>
      </c>
      <c r="C993" s="5" t="s">
        <v>1947</v>
      </c>
      <c r="D993" s="5" t="s">
        <v>2004</v>
      </c>
      <c r="E993" s="5" t="s">
        <v>2005</v>
      </c>
      <c r="F993" s="6">
        <v>69.792000000000002</v>
      </c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2">
      <c r="A994" s="5" t="s">
        <v>24</v>
      </c>
      <c r="B994" s="5" t="s">
        <v>1946</v>
      </c>
      <c r="C994" s="5" t="s">
        <v>1947</v>
      </c>
      <c r="D994" s="5" t="s">
        <v>2006</v>
      </c>
      <c r="E994" s="5" t="s">
        <v>2007</v>
      </c>
      <c r="F994" s="6">
        <v>62.4</v>
      </c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2">
      <c r="A995" s="5" t="s">
        <v>24</v>
      </c>
      <c r="B995" s="5" t="s">
        <v>1946</v>
      </c>
      <c r="C995" s="5" t="s">
        <v>1947</v>
      </c>
      <c r="D995" s="5" t="s">
        <v>2008</v>
      </c>
      <c r="E995" s="5" t="s">
        <v>2009</v>
      </c>
      <c r="F995" s="6">
        <v>624</v>
      </c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2">
      <c r="A996" s="5" t="s">
        <v>24</v>
      </c>
      <c r="B996" s="5" t="s">
        <v>1946</v>
      </c>
      <c r="C996" s="5" t="s">
        <v>1947</v>
      </c>
      <c r="D996" s="5" t="s">
        <v>2010</v>
      </c>
      <c r="E996" s="5" t="s">
        <v>2011</v>
      </c>
      <c r="F996" s="6">
        <v>96</v>
      </c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2">
      <c r="A997" s="5" t="s">
        <v>24</v>
      </c>
      <c r="B997" s="5" t="s">
        <v>1946</v>
      </c>
      <c r="C997" s="5" t="s">
        <v>1947</v>
      </c>
      <c r="D997" s="5" t="s">
        <v>2012</v>
      </c>
      <c r="E997" s="5" t="s">
        <v>2013</v>
      </c>
      <c r="F997" s="6">
        <v>75.48</v>
      </c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2">
      <c r="A998" s="5" t="s">
        <v>24</v>
      </c>
      <c r="B998" s="5" t="s">
        <v>1946</v>
      </c>
      <c r="C998" s="5" t="s">
        <v>1947</v>
      </c>
      <c r="D998" s="5" t="s">
        <v>2014</v>
      </c>
      <c r="E998" s="5" t="s">
        <v>2015</v>
      </c>
      <c r="F998" s="6">
        <v>17.616</v>
      </c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2">
      <c r="A999" s="5" t="s">
        <v>24</v>
      </c>
      <c r="B999" s="5" t="s">
        <v>1946</v>
      </c>
      <c r="C999" s="5" t="s">
        <v>1947</v>
      </c>
      <c r="D999" s="5" t="s">
        <v>2016</v>
      </c>
      <c r="E999" s="5" t="s">
        <v>2017</v>
      </c>
      <c r="F999" s="6">
        <v>13.845000000000001</v>
      </c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2">
      <c r="A1000" s="5" t="s">
        <v>24</v>
      </c>
      <c r="B1000" s="5" t="s">
        <v>1946</v>
      </c>
      <c r="C1000" s="5" t="s">
        <v>1947</v>
      </c>
      <c r="D1000" s="5" t="s">
        <v>2018</v>
      </c>
      <c r="E1000" s="5" t="s">
        <v>2019</v>
      </c>
      <c r="F1000" s="6">
        <v>96</v>
      </c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2">
      <c r="A1001" s="5" t="s">
        <v>24</v>
      </c>
      <c r="B1001" s="5" t="s">
        <v>1946</v>
      </c>
      <c r="C1001" s="5" t="s">
        <v>1947</v>
      </c>
      <c r="D1001" s="5" t="s">
        <v>2020</v>
      </c>
      <c r="E1001" s="5" t="s">
        <v>2021</v>
      </c>
      <c r="F1001" s="6">
        <v>38.4</v>
      </c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2">
      <c r="A1002" s="5" t="s">
        <v>24</v>
      </c>
      <c r="B1002" s="5" t="s">
        <v>1946</v>
      </c>
      <c r="C1002" s="5" t="s">
        <v>1947</v>
      </c>
      <c r="D1002" s="5" t="s">
        <v>2022</v>
      </c>
      <c r="E1002" s="5" t="s">
        <v>2023</v>
      </c>
      <c r="F1002" s="6">
        <v>96</v>
      </c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2">
      <c r="A1003" s="5" t="s">
        <v>24</v>
      </c>
      <c r="B1003" s="5" t="s">
        <v>1946</v>
      </c>
      <c r="C1003" s="5" t="s">
        <v>1947</v>
      </c>
      <c r="D1003" s="5" t="s">
        <v>2024</v>
      </c>
      <c r="E1003" s="5" t="s">
        <v>2025</v>
      </c>
      <c r="F1003" s="6">
        <v>38.4</v>
      </c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2">
      <c r="A1004" s="5" t="s">
        <v>24</v>
      </c>
      <c r="B1004" s="5" t="s">
        <v>1946</v>
      </c>
      <c r="C1004" s="5" t="s">
        <v>1947</v>
      </c>
      <c r="D1004" s="5" t="s">
        <v>2026</v>
      </c>
      <c r="E1004" s="5" t="s">
        <v>2027</v>
      </c>
      <c r="F1004" s="6">
        <v>38.4</v>
      </c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2">
      <c r="A1005" s="5" t="s">
        <v>24</v>
      </c>
      <c r="B1005" s="5" t="s">
        <v>1946</v>
      </c>
      <c r="C1005" s="5" t="s">
        <v>1947</v>
      </c>
      <c r="D1005" s="5" t="s">
        <v>2028</v>
      </c>
      <c r="E1005" s="5" t="s">
        <v>2029</v>
      </c>
      <c r="F1005" s="6">
        <v>38.4</v>
      </c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2">
      <c r="A1006" s="5" t="s">
        <v>24</v>
      </c>
      <c r="B1006" s="5" t="s">
        <v>1946</v>
      </c>
      <c r="C1006" s="5" t="s">
        <v>1947</v>
      </c>
      <c r="D1006" s="5" t="s">
        <v>2030</v>
      </c>
      <c r="E1006" s="5" t="s">
        <v>2031</v>
      </c>
      <c r="F1006" s="6">
        <v>34.247999999999998</v>
      </c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2">
      <c r="A1007" s="5" t="s">
        <v>24</v>
      </c>
      <c r="B1007" s="5" t="s">
        <v>1946</v>
      </c>
      <c r="C1007" s="5" t="s">
        <v>1947</v>
      </c>
      <c r="D1007" s="5" t="s">
        <v>2032</v>
      </c>
      <c r="E1007" s="5" t="s">
        <v>2033</v>
      </c>
      <c r="F1007" s="6">
        <v>62.567999999999998</v>
      </c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2">
      <c r="A1008" s="5" t="s">
        <v>24</v>
      </c>
      <c r="B1008" s="5" t="s">
        <v>1946</v>
      </c>
      <c r="C1008" s="5" t="s">
        <v>1947</v>
      </c>
      <c r="D1008" s="5" t="s">
        <v>2034</v>
      </c>
      <c r="E1008" s="5" t="s">
        <v>2035</v>
      </c>
      <c r="F1008" s="6">
        <v>81.096000000000004</v>
      </c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2">
      <c r="A1009" s="5" t="s">
        <v>24</v>
      </c>
      <c r="B1009" s="5" t="s">
        <v>1946</v>
      </c>
      <c r="C1009" s="5" t="s">
        <v>1947</v>
      </c>
      <c r="D1009" s="5" t="s">
        <v>2036</v>
      </c>
      <c r="E1009" s="5" t="s">
        <v>2037</v>
      </c>
      <c r="F1009" s="6">
        <v>240</v>
      </c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2">
      <c r="A1010" s="5" t="s">
        <v>24</v>
      </c>
      <c r="B1010" s="5" t="s">
        <v>1946</v>
      </c>
      <c r="C1010" s="5" t="s">
        <v>1947</v>
      </c>
      <c r="D1010" s="5" t="s">
        <v>2038</v>
      </c>
      <c r="E1010" s="5" t="s">
        <v>2039</v>
      </c>
      <c r="F1010" s="6">
        <v>34.872</v>
      </c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2">
      <c r="A1011" s="5" t="s">
        <v>24</v>
      </c>
      <c r="B1011" s="5" t="s">
        <v>1946</v>
      </c>
      <c r="C1011" s="5" t="s">
        <v>1947</v>
      </c>
      <c r="D1011" s="5" t="s">
        <v>2040</v>
      </c>
      <c r="E1011" s="5" t="s">
        <v>2041</v>
      </c>
      <c r="F1011" s="6">
        <v>25.248000000000001</v>
      </c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2">
      <c r="A1012" s="5" t="s">
        <v>24</v>
      </c>
      <c r="B1012" s="5" t="s">
        <v>1946</v>
      </c>
      <c r="C1012" s="5" t="s">
        <v>1947</v>
      </c>
      <c r="D1012" s="5" t="s">
        <v>2042</v>
      </c>
      <c r="E1012" s="5" t="s">
        <v>2043</v>
      </c>
      <c r="F1012" s="6">
        <v>23.808</v>
      </c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2">
      <c r="A1013" s="5" t="s">
        <v>24</v>
      </c>
      <c r="B1013" s="5" t="s">
        <v>1946</v>
      </c>
      <c r="C1013" s="5" t="s">
        <v>1947</v>
      </c>
      <c r="D1013" s="5" t="s">
        <v>2044</v>
      </c>
      <c r="E1013" s="5" t="s">
        <v>2045</v>
      </c>
      <c r="F1013" s="6">
        <v>47.328000000000003</v>
      </c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2">
      <c r="A1014" s="5" t="s">
        <v>24</v>
      </c>
      <c r="B1014" s="5" t="s">
        <v>1946</v>
      </c>
      <c r="C1014" s="5" t="s">
        <v>1947</v>
      </c>
      <c r="D1014" s="5" t="s">
        <v>2046</v>
      </c>
      <c r="E1014" s="5" t="s">
        <v>2047</v>
      </c>
      <c r="F1014" s="6">
        <v>38.4</v>
      </c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2">
      <c r="A1015" s="5" t="s">
        <v>24</v>
      </c>
      <c r="B1015" s="5" t="s">
        <v>1946</v>
      </c>
      <c r="C1015" s="5" t="s">
        <v>1947</v>
      </c>
      <c r="D1015" s="5" t="s">
        <v>2048</v>
      </c>
      <c r="E1015" s="5" t="s">
        <v>2049</v>
      </c>
      <c r="F1015" s="6">
        <v>26.4</v>
      </c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2">
      <c r="A1016" s="5" t="s">
        <v>24</v>
      </c>
      <c r="B1016" s="5" t="s">
        <v>1946</v>
      </c>
      <c r="C1016" s="5" t="s">
        <v>1947</v>
      </c>
      <c r="D1016" s="5" t="s">
        <v>2050</v>
      </c>
      <c r="E1016" s="5" t="s">
        <v>2051</v>
      </c>
      <c r="F1016" s="6">
        <v>3558.3119999999999</v>
      </c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2">
      <c r="A1017" s="5" t="s">
        <v>24</v>
      </c>
      <c r="B1017" s="5" t="s">
        <v>1946</v>
      </c>
      <c r="C1017" s="5" t="s">
        <v>1947</v>
      </c>
      <c r="D1017" s="5" t="s">
        <v>2052</v>
      </c>
      <c r="E1017" s="5" t="s">
        <v>2053</v>
      </c>
      <c r="F1017" s="6">
        <v>1.536</v>
      </c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2">
      <c r="A1018" s="5"/>
      <c r="B1018" s="5"/>
      <c r="C1018" s="7" t="s">
        <v>1947</v>
      </c>
      <c r="D1018" s="5"/>
      <c r="E1018" s="5"/>
      <c r="F1018" s="6">
        <v>11512.532999999996</v>
      </c>
      <c r="G1018" s="6">
        <v>43.7759</v>
      </c>
      <c r="H1018" s="6">
        <f>F1018-G1018</f>
        <v>11468.757099999995</v>
      </c>
      <c r="I1018" s="6">
        <v>6.8</v>
      </c>
      <c r="J1018" s="6">
        <f>F1018-I1018</f>
        <v>11505.732999999997</v>
      </c>
      <c r="K1018" s="6">
        <v>334.38400000000001</v>
      </c>
      <c r="L1018" s="6">
        <f>F1018-K1018</f>
        <v>11178.148999999996</v>
      </c>
      <c r="M1018" s="6">
        <v>1.82</v>
      </c>
      <c r="N1018" s="6">
        <f>$F1018-M1018</f>
        <v>11510.712999999996</v>
      </c>
      <c r="O1018" s="6">
        <v>0.47199999999999998</v>
      </c>
      <c r="P1018" s="6">
        <f>$F1018-O1018</f>
        <v>11512.060999999996</v>
      </c>
      <c r="Q1018" s="6">
        <v>0.312</v>
      </c>
      <c r="R1018" s="6">
        <f>$F1018-Q1018</f>
        <v>11512.220999999996</v>
      </c>
      <c r="S1018" s="6">
        <v>0.03</v>
      </c>
      <c r="T1018" s="6">
        <f>$F1018-S1018</f>
        <v>11512.502999999995</v>
      </c>
      <c r="U1018" s="6">
        <v>0.03</v>
      </c>
      <c r="V1018" s="6">
        <f>$F1018-U1018</f>
        <v>11512.502999999995</v>
      </c>
      <c r="W1018" s="6">
        <v>0</v>
      </c>
      <c r="X1018" s="6">
        <f>$F1018-W1018</f>
        <v>11512.532999999996</v>
      </c>
    </row>
    <row r="1019" spans="1:24" x14ac:dyDescent="0.2">
      <c r="A1019" s="5" t="s">
        <v>24</v>
      </c>
      <c r="B1019" s="5" t="s">
        <v>2054</v>
      </c>
      <c r="C1019" s="5" t="s">
        <v>2055</v>
      </c>
      <c r="D1019" s="5" t="s">
        <v>2056</v>
      </c>
      <c r="E1019" s="5" t="s">
        <v>2057</v>
      </c>
      <c r="F1019" s="6">
        <v>96</v>
      </c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2">
      <c r="A1020" s="5" t="s">
        <v>24</v>
      </c>
      <c r="B1020" s="5" t="s">
        <v>2054</v>
      </c>
      <c r="C1020" s="5" t="s">
        <v>2055</v>
      </c>
      <c r="D1020" s="5" t="s">
        <v>2058</v>
      </c>
      <c r="E1020" s="5" t="s">
        <v>2059</v>
      </c>
      <c r="F1020" s="6">
        <v>62.4</v>
      </c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2">
      <c r="A1021" s="5" t="s">
        <v>24</v>
      </c>
      <c r="B1021" s="5" t="s">
        <v>2054</v>
      </c>
      <c r="C1021" s="5" t="s">
        <v>2055</v>
      </c>
      <c r="D1021" s="5" t="s">
        <v>2060</v>
      </c>
      <c r="E1021" s="5" t="s">
        <v>2061</v>
      </c>
      <c r="F1021" s="6">
        <v>86.447999999999993</v>
      </c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2">
      <c r="A1022" s="5" t="s">
        <v>24</v>
      </c>
      <c r="B1022" s="5" t="s">
        <v>2054</v>
      </c>
      <c r="C1022" s="5" t="s">
        <v>2055</v>
      </c>
      <c r="D1022" s="5" t="s">
        <v>2062</v>
      </c>
      <c r="E1022" s="5" t="s">
        <v>2063</v>
      </c>
      <c r="F1022" s="6">
        <v>384</v>
      </c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2">
      <c r="A1023" s="5" t="s">
        <v>24</v>
      </c>
      <c r="B1023" s="5" t="s">
        <v>2054</v>
      </c>
      <c r="C1023" s="5" t="s">
        <v>2055</v>
      </c>
      <c r="D1023" s="5" t="s">
        <v>2064</v>
      </c>
      <c r="E1023" s="5" t="s">
        <v>2065</v>
      </c>
      <c r="F1023" s="6">
        <v>30.24</v>
      </c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2">
      <c r="A1024" s="5" t="s">
        <v>24</v>
      </c>
      <c r="B1024" s="5" t="s">
        <v>2054</v>
      </c>
      <c r="C1024" s="5" t="s">
        <v>2055</v>
      </c>
      <c r="D1024" s="5" t="s">
        <v>2066</v>
      </c>
      <c r="E1024" s="5" t="s">
        <v>2067</v>
      </c>
      <c r="F1024" s="6">
        <v>31.536000000000001</v>
      </c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2">
      <c r="A1025" s="5" t="s">
        <v>24</v>
      </c>
      <c r="B1025" s="5" t="s">
        <v>2054</v>
      </c>
      <c r="C1025" s="5" t="s">
        <v>2055</v>
      </c>
      <c r="D1025" s="5" t="s">
        <v>2068</v>
      </c>
      <c r="E1025" s="5" t="s">
        <v>2069</v>
      </c>
      <c r="F1025" s="6">
        <v>240</v>
      </c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2">
      <c r="A1026" s="5" t="s">
        <v>24</v>
      </c>
      <c r="B1026" s="5" t="s">
        <v>2054</v>
      </c>
      <c r="C1026" s="5" t="s">
        <v>2055</v>
      </c>
      <c r="D1026" s="5" t="s">
        <v>2070</v>
      </c>
      <c r="E1026" s="5" t="s">
        <v>2071</v>
      </c>
      <c r="F1026" s="6">
        <v>240</v>
      </c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2">
      <c r="A1027" s="5" t="s">
        <v>24</v>
      </c>
      <c r="B1027" s="5" t="s">
        <v>2054</v>
      </c>
      <c r="C1027" s="5" t="s">
        <v>2055</v>
      </c>
      <c r="D1027" s="5" t="s">
        <v>2072</v>
      </c>
      <c r="E1027" s="5" t="s">
        <v>2073</v>
      </c>
      <c r="F1027" s="6">
        <v>55.944000000000003</v>
      </c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2">
      <c r="A1028" s="5" t="s">
        <v>24</v>
      </c>
      <c r="B1028" s="5" t="s">
        <v>2054</v>
      </c>
      <c r="C1028" s="5" t="s">
        <v>2055</v>
      </c>
      <c r="D1028" s="5" t="s">
        <v>2074</v>
      </c>
      <c r="E1028" s="5" t="s">
        <v>2075</v>
      </c>
      <c r="F1028" s="6">
        <v>178.15199999999999</v>
      </c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2">
      <c r="A1029" s="5" t="s">
        <v>24</v>
      </c>
      <c r="B1029" s="5" t="s">
        <v>2054</v>
      </c>
      <c r="C1029" s="5" t="s">
        <v>2055</v>
      </c>
      <c r="D1029" s="5" t="s">
        <v>2076</v>
      </c>
      <c r="E1029" s="5" t="s">
        <v>2077</v>
      </c>
      <c r="F1029" s="6">
        <v>28.463999999999999</v>
      </c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2">
      <c r="A1030" s="5" t="s">
        <v>24</v>
      </c>
      <c r="B1030" s="5" t="s">
        <v>2054</v>
      </c>
      <c r="C1030" s="5" t="s">
        <v>2055</v>
      </c>
      <c r="D1030" s="5" t="s">
        <v>2078</v>
      </c>
      <c r="E1030" s="5" t="s">
        <v>2079</v>
      </c>
      <c r="F1030" s="6">
        <v>121.27200000000001</v>
      </c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2">
      <c r="A1031" s="5" t="s">
        <v>24</v>
      </c>
      <c r="B1031" s="5" t="s">
        <v>2054</v>
      </c>
      <c r="C1031" s="5" t="s">
        <v>2055</v>
      </c>
      <c r="D1031" s="5" t="s">
        <v>2080</v>
      </c>
      <c r="E1031" s="5" t="s">
        <v>2081</v>
      </c>
      <c r="F1031" s="6">
        <v>381.28800000000001</v>
      </c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2">
      <c r="A1032" s="5" t="s">
        <v>24</v>
      </c>
      <c r="B1032" s="5" t="s">
        <v>2054</v>
      </c>
      <c r="C1032" s="5" t="s">
        <v>2055</v>
      </c>
      <c r="D1032" s="5" t="s">
        <v>2082</v>
      </c>
      <c r="E1032" s="5" t="s">
        <v>2083</v>
      </c>
      <c r="F1032" s="6">
        <v>0</v>
      </c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2">
      <c r="A1033" s="5" t="s">
        <v>24</v>
      </c>
      <c r="B1033" s="5" t="s">
        <v>2054</v>
      </c>
      <c r="C1033" s="5" t="s">
        <v>2055</v>
      </c>
      <c r="D1033" s="5" t="s">
        <v>2084</v>
      </c>
      <c r="E1033" s="5" t="s">
        <v>2085</v>
      </c>
      <c r="F1033" s="6">
        <v>449.66399999999999</v>
      </c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2">
      <c r="A1034" s="5" t="s">
        <v>24</v>
      </c>
      <c r="B1034" s="5" t="s">
        <v>2054</v>
      </c>
      <c r="C1034" s="5" t="s">
        <v>2055</v>
      </c>
      <c r="D1034" s="5" t="s">
        <v>2086</v>
      </c>
      <c r="E1034" s="5" t="s">
        <v>2087</v>
      </c>
      <c r="F1034" s="6">
        <v>269.35199999999998</v>
      </c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2">
      <c r="A1035" s="5" t="s">
        <v>24</v>
      </c>
      <c r="B1035" s="5" t="s">
        <v>2054</v>
      </c>
      <c r="C1035" s="5" t="s">
        <v>2055</v>
      </c>
      <c r="D1035" s="5" t="s">
        <v>2088</v>
      </c>
      <c r="E1035" s="5" t="s">
        <v>2089</v>
      </c>
      <c r="F1035" s="6">
        <v>516.31200000000001</v>
      </c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2">
      <c r="A1036" s="5" t="s">
        <v>24</v>
      </c>
      <c r="B1036" s="5" t="s">
        <v>2054</v>
      </c>
      <c r="C1036" s="5" t="s">
        <v>2055</v>
      </c>
      <c r="D1036" s="5" t="s">
        <v>2090</v>
      </c>
      <c r="E1036" s="5" t="s">
        <v>2091</v>
      </c>
      <c r="F1036" s="6">
        <v>1248</v>
      </c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2">
      <c r="A1037" s="5" t="s">
        <v>24</v>
      </c>
      <c r="B1037" s="5" t="s">
        <v>2054</v>
      </c>
      <c r="C1037" s="5" t="s">
        <v>2055</v>
      </c>
      <c r="D1037" s="5" t="s">
        <v>2092</v>
      </c>
      <c r="E1037" s="5" t="s">
        <v>2093</v>
      </c>
      <c r="F1037" s="6">
        <v>175.94399999999999</v>
      </c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2">
      <c r="A1038" s="5" t="s">
        <v>24</v>
      </c>
      <c r="B1038" s="5" t="s">
        <v>2054</v>
      </c>
      <c r="C1038" s="5" t="s">
        <v>2055</v>
      </c>
      <c r="D1038" s="5" t="s">
        <v>2094</v>
      </c>
      <c r="E1038" s="5" t="s">
        <v>2095</v>
      </c>
      <c r="F1038" s="6">
        <v>214.94399999999999</v>
      </c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2">
      <c r="A1039" s="5" t="s">
        <v>24</v>
      </c>
      <c r="B1039" s="5" t="s">
        <v>2054</v>
      </c>
      <c r="C1039" s="5" t="s">
        <v>2055</v>
      </c>
      <c r="D1039" s="5" t="s">
        <v>2096</v>
      </c>
      <c r="E1039" s="5" t="s">
        <v>2097</v>
      </c>
      <c r="F1039" s="6">
        <v>55.536000000000001</v>
      </c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2">
      <c r="A1040" s="5" t="s">
        <v>24</v>
      </c>
      <c r="B1040" s="5" t="s">
        <v>2054</v>
      </c>
      <c r="C1040" s="5" t="s">
        <v>2055</v>
      </c>
      <c r="D1040" s="5" t="s">
        <v>2098</v>
      </c>
      <c r="E1040" s="5" t="s">
        <v>2099</v>
      </c>
      <c r="F1040" s="6">
        <v>43.631999999999998</v>
      </c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2">
      <c r="A1041" s="5" t="s">
        <v>24</v>
      </c>
      <c r="B1041" s="5" t="s">
        <v>2054</v>
      </c>
      <c r="C1041" s="5" t="s">
        <v>2055</v>
      </c>
      <c r="D1041" s="5" t="s">
        <v>2100</v>
      </c>
      <c r="E1041" s="5" t="s">
        <v>2101</v>
      </c>
      <c r="F1041" s="6">
        <v>73.488</v>
      </c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2">
      <c r="A1042" s="5" t="s">
        <v>24</v>
      </c>
      <c r="B1042" s="5" t="s">
        <v>2054</v>
      </c>
      <c r="C1042" s="5" t="s">
        <v>2055</v>
      </c>
      <c r="D1042" s="5" t="s">
        <v>2102</v>
      </c>
      <c r="E1042" s="5" t="s">
        <v>2103</v>
      </c>
      <c r="F1042" s="6">
        <v>154.19499999999999</v>
      </c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2">
      <c r="A1043" s="5" t="s">
        <v>24</v>
      </c>
      <c r="B1043" s="5" t="s">
        <v>2054</v>
      </c>
      <c r="C1043" s="5" t="s">
        <v>2055</v>
      </c>
      <c r="D1043" s="5" t="s">
        <v>2104</v>
      </c>
      <c r="E1043" s="5" t="s">
        <v>2105</v>
      </c>
      <c r="F1043" s="6">
        <v>482.85599999999999</v>
      </c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2">
      <c r="A1044" s="5" t="s">
        <v>24</v>
      </c>
      <c r="B1044" s="5" t="s">
        <v>2054</v>
      </c>
      <c r="C1044" s="5" t="s">
        <v>2055</v>
      </c>
      <c r="D1044" s="5" t="s">
        <v>2106</v>
      </c>
      <c r="E1044" s="5" t="s">
        <v>2107</v>
      </c>
      <c r="F1044" s="6">
        <v>2063.7840000000001</v>
      </c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2">
      <c r="A1045" s="5" t="s">
        <v>24</v>
      </c>
      <c r="B1045" s="5" t="s">
        <v>2054</v>
      </c>
      <c r="C1045" s="5" t="s">
        <v>2055</v>
      </c>
      <c r="D1045" s="5" t="s">
        <v>2108</v>
      </c>
      <c r="E1045" s="5" t="s">
        <v>2109</v>
      </c>
      <c r="F1045" s="6">
        <v>124.65600000000001</v>
      </c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2">
      <c r="A1046" s="5" t="s">
        <v>24</v>
      </c>
      <c r="B1046" s="5" t="s">
        <v>2054</v>
      </c>
      <c r="C1046" s="5" t="s">
        <v>2055</v>
      </c>
      <c r="D1046" s="5" t="s">
        <v>2110</v>
      </c>
      <c r="E1046" s="5" t="s">
        <v>2111</v>
      </c>
      <c r="F1046" s="6">
        <v>506.64</v>
      </c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2">
      <c r="A1047" s="5" t="s">
        <v>24</v>
      </c>
      <c r="B1047" s="5" t="s">
        <v>2054</v>
      </c>
      <c r="C1047" s="5" t="s">
        <v>2055</v>
      </c>
      <c r="D1047" s="5" t="s">
        <v>2112</v>
      </c>
      <c r="E1047" s="5" t="s">
        <v>2113</v>
      </c>
      <c r="F1047" s="6">
        <v>2854.3440000000001</v>
      </c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2">
      <c r="A1048" s="5" t="s">
        <v>24</v>
      </c>
      <c r="B1048" s="5" t="s">
        <v>2054</v>
      </c>
      <c r="C1048" s="5" t="s">
        <v>2055</v>
      </c>
      <c r="D1048" s="5" t="s">
        <v>2114</v>
      </c>
      <c r="E1048" s="5" t="s">
        <v>2115</v>
      </c>
      <c r="F1048" s="6">
        <v>1779.6959999999999</v>
      </c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2">
      <c r="A1049" s="5" t="s">
        <v>24</v>
      </c>
      <c r="B1049" s="5" t="s">
        <v>2054</v>
      </c>
      <c r="C1049" s="5" t="s">
        <v>2055</v>
      </c>
      <c r="D1049" s="5" t="s">
        <v>2116</v>
      </c>
      <c r="E1049" s="5" t="s">
        <v>2117</v>
      </c>
      <c r="F1049" s="6">
        <v>268.8</v>
      </c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2">
      <c r="A1050" s="5" t="s">
        <v>24</v>
      </c>
      <c r="B1050" s="5" t="s">
        <v>2054</v>
      </c>
      <c r="C1050" s="5" t="s">
        <v>2055</v>
      </c>
      <c r="D1050" s="5" t="s">
        <v>2118</v>
      </c>
      <c r="E1050" s="5" t="s">
        <v>2119</v>
      </c>
      <c r="F1050" s="6">
        <v>83.831999999999994</v>
      </c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2">
      <c r="A1051" s="5" t="s">
        <v>24</v>
      </c>
      <c r="B1051" s="5" t="s">
        <v>2054</v>
      </c>
      <c r="C1051" s="5" t="s">
        <v>2055</v>
      </c>
      <c r="D1051" s="5" t="s">
        <v>2120</v>
      </c>
      <c r="E1051" s="5" t="s">
        <v>2121</v>
      </c>
      <c r="F1051" s="6">
        <v>178.41300000000001</v>
      </c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2">
      <c r="A1052" s="5" t="s">
        <v>24</v>
      </c>
      <c r="B1052" s="5" t="s">
        <v>2054</v>
      </c>
      <c r="C1052" s="5" t="s">
        <v>2055</v>
      </c>
      <c r="D1052" s="5" t="s">
        <v>2122</v>
      </c>
      <c r="E1052" s="5" t="s">
        <v>2123</v>
      </c>
      <c r="F1052" s="6">
        <v>12.48</v>
      </c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2">
      <c r="A1053" s="5" t="s">
        <v>24</v>
      </c>
      <c r="B1053" s="5" t="s">
        <v>2054</v>
      </c>
      <c r="C1053" s="5" t="s">
        <v>2055</v>
      </c>
      <c r="D1053" s="5" t="s">
        <v>2124</v>
      </c>
      <c r="E1053" s="5" t="s">
        <v>2125</v>
      </c>
      <c r="F1053" s="6">
        <v>42.158000000000001</v>
      </c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2">
      <c r="A1054" s="5" t="s">
        <v>24</v>
      </c>
      <c r="B1054" s="5" t="s">
        <v>2054</v>
      </c>
      <c r="C1054" s="5" t="s">
        <v>2055</v>
      </c>
      <c r="D1054" s="5" t="s">
        <v>2126</v>
      </c>
      <c r="E1054" s="5" t="s">
        <v>2127</v>
      </c>
      <c r="F1054" s="6">
        <v>151.72800000000001</v>
      </c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2">
      <c r="A1055" s="5" t="s">
        <v>24</v>
      </c>
      <c r="B1055" s="5" t="s">
        <v>2054</v>
      </c>
      <c r="C1055" s="5" t="s">
        <v>2055</v>
      </c>
      <c r="D1055" s="5" t="s">
        <v>2128</v>
      </c>
      <c r="E1055" s="5" t="s">
        <v>2129</v>
      </c>
      <c r="F1055" s="6">
        <v>1200</v>
      </c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2">
      <c r="A1056" s="5" t="s">
        <v>24</v>
      </c>
      <c r="B1056" s="5" t="s">
        <v>2054</v>
      </c>
      <c r="C1056" s="5" t="s">
        <v>2055</v>
      </c>
      <c r="D1056" s="5" t="s">
        <v>2128</v>
      </c>
      <c r="E1056" s="5" t="s">
        <v>2130</v>
      </c>
      <c r="F1056" s="6">
        <v>780</v>
      </c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2">
      <c r="A1057" s="5" t="s">
        <v>24</v>
      </c>
      <c r="B1057" s="5" t="s">
        <v>2054</v>
      </c>
      <c r="C1057" s="5" t="s">
        <v>2055</v>
      </c>
      <c r="D1057" s="5" t="s">
        <v>2131</v>
      </c>
      <c r="E1057" s="5" t="s">
        <v>2132</v>
      </c>
      <c r="F1057" s="6">
        <v>57.936</v>
      </c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2">
      <c r="A1058" s="5" t="s">
        <v>24</v>
      </c>
      <c r="B1058" s="5" t="s">
        <v>2054</v>
      </c>
      <c r="C1058" s="5" t="s">
        <v>2055</v>
      </c>
      <c r="D1058" s="5" t="s">
        <v>2133</v>
      </c>
      <c r="E1058" s="5" t="s">
        <v>2134</v>
      </c>
      <c r="F1058" s="6">
        <v>258.45600000000002</v>
      </c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2">
      <c r="A1059" s="5" t="s">
        <v>24</v>
      </c>
      <c r="B1059" s="5" t="s">
        <v>2054</v>
      </c>
      <c r="C1059" s="5" t="s">
        <v>2055</v>
      </c>
      <c r="D1059" s="5" t="s">
        <v>2135</v>
      </c>
      <c r="E1059" s="5" t="s">
        <v>2136</v>
      </c>
      <c r="F1059" s="6">
        <v>6.4560000000000004</v>
      </c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2">
      <c r="A1060" s="5" t="s">
        <v>24</v>
      </c>
      <c r="B1060" s="5" t="s">
        <v>2054</v>
      </c>
      <c r="C1060" s="5" t="s">
        <v>2055</v>
      </c>
      <c r="D1060" s="5" t="s">
        <v>2137</v>
      </c>
      <c r="E1060" s="5" t="s">
        <v>2138</v>
      </c>
      <c r="F1060" s="6">
        <v>26.664000000000001</v>
      </c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2">
      <c r="A1061" s="5" t="s">
        <v>24</v>
      </c>
      <c r="B1061" s="5" t="s">
        <v>2054</v>
      </c>
      <c r="C1061" s="5" t="s">
        <v>2055</v>
      </c>
      <c r="D1061" s="5" t="s">
        <v>2139</v>
      </c>
      <c r="E1061" s="5" t="s">
        <v>2140</v>
      </c>
      <c r="F1061" s="6">
        <v>56.64</v>
      </c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2">
      <c r="A1062" s="5" t="s">
        <v>24</v>
      </c>
      <c r="B1062" s="5" t="s">
        <v>2054</v>
      </c>
      <c r="C1062" s="5" t="s">
        <v>2055</v>
      </c>
      <c r="D1062" s="5" t="s">
        <v>2141</v>
      </c>
      <c r="E1062" s="5" t="s">
        <v>2142</v>
      </c>
      <c r="F1062" s="6">
        <v>170.59200000000001</v>
      </c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2">
      <c r="A1063" s="5" t="s">
        <v>24</v>
      </c>
      <c r="B1063" s="5" t="s">
        <v>2054</v>
      </c>
      <c r="C1063" s="5" t="s">
        <v>2055</v>
      </c>
      <c r="D1063" s="5" t="s">
        <v>2141</v>
      </c>
      <c r="E1063" s="5" t="s">
        <v>2143</v>
      </c>
      <c r="F1063" s="6">
        <v>11.448</v>
      </c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2">
      <c r="A1064" s="5" t="s">
        <v>24</v>
      </c>
      <c r="B1064" s="5" t="s">
        <v>2054</v>
      </c>
      <c r="C1064" s="5" t="s">
        <v>2055</v>
      </c>
      <c r="D1064" s="5" t="s">
        <v>2144</v>
      </c>
      <c r="E1064" s="5" t="s">
        <v>2145</v>
      </c>
      <c r="F1064" s="6">
        <v>25.8</v>
      </c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2">
      <c r="A1065" s="5" t="s">
        <v>24</v>
      </c>
      <c r="B1065" s="5" t="s">
        <v>2054</v>
      </c>
      <c r="C1065" s="5" t="s">
        <v>2055</v>
      </c>
      <c r="D1065" s="5" t="s">
        <v>2146</v>
      </c>
      <c r="E1065" s="5" t="s">
        <v>2147</v>
      </c>
      <c r="F1065" s="6">
        <v>96.671999999999997</v>
      </c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2">
      <c r="A1066" s="5" t="s">
        <v>24</v>
      </c>
      <c r="B1066" s="5" t="s">
        <v>2054</v>
      </c>
      <c r="C1066" s="5" t="s">
        <v>2055</v>
      </c>
      <c r="D1066" s="5" t="s">
        <v>2148</v>
      </c>
      <c r="E1066" s="5" t="s">
        <v>2149</v>
      </c>
      <c r="F1066" s="6">
        <v>395.59199999999998</v>
      </c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2">
      <c r="A1067" s="5" t="s">
        <v>24</v>
      </c>
      <c r="B1067" s="5" t="s">
        <v>2054</v>
      </c>
      <c r="C1067" s="5" t="s">
        <v>2055</v>
      </c>
      <c r="D1067" s="5" t="s">
        <v>2150</v>
      </c>
      <c r="E1067" s="5" t="s">
        <v>2151</v>
      </c>
      <c r="F1067" s="6">
        <v>183.43199999999999</v>
      </c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2">
      <c r="A1068" s="5" t="s">
        <v>24</v>
      </c>
      <c r="B1068" s="5" t="s">
        <v>2054</v>
      </c>
      <c r="C1068" s="5" t="s">
        <v>2055</v>
      </c>
      <c r="D1068" s="5" t="s">
        <v>2152</v>
      </c>
      <c r="E1068" s="5" t="s">
        <v>2153</v>
      </c>
      <c r="F1068" s="6">
        <v>384</v>
      </c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2">
      <c r="A1069" s="5" t="s">
        <v>24</v>
      </c>
      <c r="B1069" s="5" t="s">
        <v>2054</v>
      </c>
      <c r="C1069" s="5" t="s">
        <v>2055</v>
      </c>
      <c r="D1069" s="5" t="s">
        <v>2154</v>
      </c>
      <c r="E1069" s="5" t="s">
        <v>2155</v>
      </c>
      <c r="F1069" s="6">
        <v>122.11199999999999</v>
      </c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2">
      <c r="A1070" s="5" t="s">
        <v>24</v>
      </c>
      <c r="B1070" s="5" t="s">
        <v>2054</v>
      </c>
      <c r="C1070" s="5" t="s">
        <v>2055</v>
      </c>
      <c r="D1070" s="5" t="s">
        <v>2156</v>
      </c>
      <c r="E1070" s="5" t="s">
        <v>2157</v>
      </c>
      <c r="F1070" s="6">
        <v>49.968000000000004</v>
      </c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2">
      <c r="A1071" s="5" t="s">
        <v>24</v>
      </c>
      <c r="B1071" s="5" t="s">
        <v>2054</v>
      </c>
      <c r="C1071" s="5" t="s">
        <v>2055</v>
      </c>
      <c r="D1071" s="5" t="s">
        <v>2158</v>
      </c>
      <c r="E1071" s="5" t="s">
        <v>2159</v>
      </c>
      <c r="F1071" s="6">
        <v>12.912000000000001</v>
      </c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2">
      <c r="A1072" s="5" t="s">
        <v>24</v>
      </c>
      <c r="B1072" s="5" t="s">
        <v>2054</v>
      </c>
      <c r="C1072" s="5" t="s">
        <v>2055</v>
      </c>
      <c r="D1072" s="5" t="s">
        <v>2160</v>
      </c>
      <c r="E1072" s="5" t="s">
        <v>2161</v>
      </c>
      <c r="F1072" s="6">
        <v>480</v>
      </c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2">
      <c r="A1073" s="5" t="s">
        <v>24</v>
      </c>
      <c r="B1073" s="5" t="s">
        <v>2054</v>
      </c>
      <c r="C1073" s="5" t="s">
        <v>2055</v>
      </c>
      <c r="D1073" s="5" t="s">
        <v>2162</v>
      </c>
      <c r="E1073" s="5" t="s">
        <v>2163</v>
      </c>
      <c r="F1073" s="6">
        <v>120</v>
      </c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2">
      <c r="A1074" s="5" t="s">
        <v>24</v>
      </c>
      <c r="B1074" s="5" t="s">
        <v>2054</v>
      </c>
      <c r="C1074" s="5" t="s">
        <v>2055</v>
      </c>
      <c r="D1074" s="5" t="s">
        <v>2164</v>
      </c>
      <c r="E1074" s="5" t="s">
        <v>2165</v>
      </c>
      <c r="F1074" s="6">
        <v>64.656000000000006</v>
      </c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2">
      <c r="A1075" s="5" t="s">
        <v>24</v>
      </c>
      <c r="B1075" s="5" t="s">
        <v>2054</v>
      </c>
      <c r="C1075" s="5" t="s">
        <v>2055</v>
      </c>
      <c r="D1075" s="5" t="s">
        <v>2166</v>
      </c>
      <c r="E1075" s="5" t="s">
        <v>2167</v>
      </c>
      <c r="F1075" s="6">
        <v>41.856000000000002</v>
      </c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2">
      <c r="A1076" s="5" t="s">
        <v>24</v>
      </c>
      <c r="B1076" s="5" t="s">
        <v>2054</v>
      </c>
      <c r="C1076" s="5" t="s">
        <v>2055</v>
      </c>
      <c r="D1076" s="5" t="s">
        <v>2168</v>
      </c>
      <c r="E1076" s="5" t="s">
        <v>2169</v>
      </c>
      <c r="F1076" s="6">
        <v>384</v>
      </c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2">
      <c r="A1077" s="5" t="s">
        <v>24</v>
      </c>
      <c r="B1077" s="5" t="s">
        <v>2054</v>
      </c>
      <c r="C1077" s="5" t="s">
        <v>2055</v>
      </c>
      <c r="D1077" s="5" t="s">
        <v>2170</v>
      </c>
      <c r="E1077" s="5" t="s">
        <v>2171</v>
      </c>
      <c r="F1077" s="6">
        <v>31.103999999999999</v>
      </c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2">
      <c r="A1078" s="5" t="s">
        <v>24</v>
      </c>
      <c r="B1078" s="5" t="s">
        <v>2054</v>
      </c>
      <c r="C1078" s="5" t="s">
        <v>2055</v>
      </c>
      <c r="D1078" s="5" t="s">
        <v>2172</v>
      </c>
      <c r="E1078" s="5" t="s">
        <v>2173</v>
      </c>
      <c r="F1078" s="6">
        <v>53.856000000000002</v>
      </c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2">
      <c r="A1079" s="5" t="s">
        <v>24</v>
      </c>
      <c r="B1079" s="5" t="s">
        <v>2054</v>
      </c>
      <c r="C1079" s="5" t="s">
        <v>2055</v>
      </c>
      <c r="D1079" s="5" t="s">
        <v>2174</v>
      </c>
      <c r="E1079" s="5" t="s">
        <v>2175</v>
      </c>
      <c r="F1079" s="6">
        <v>132</v>
      </c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2">
      <c r="A1080" s="5" t="s">
        <v>24</v>
      </c>
      <c r="B1080" s="5" t="s">
        <v>2054</v>
      </c>
      <c r="C1080" s="5" t="s">
        <v>2055</v>
      </c>
      <c r="D1080" s="5" t="s">
        <v>2176</v>
      </c>
      <c r="E1080" s="5" t="s">
        <v>2177</v>
      </c>
      <c r="F1080" s="6">
        <v>996.024</v>
      </c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2">
      <c r="A1081" s="5" t="s">
        <v>24</v>
      </c>
      <c r="B1081" s="5" t="s">
        <v>2054</v>
      </c>
      <c r="C1081" s="5" t="s">
        <v>2055</v>
      </c>
      <c r="D1081" s="5" t="s">
        <v>2178</v>
      </c>
      <c r="E1081" s="5" t="s">
        <v>2179</v>
      </c>
      <c r="F1081" s="6">
        <v>432</v>
      </c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2">
      <c r="A1082" s="5" t="s">
        <v>24</v>
      </c>
      <c r="B1082" s="5" t="s">
        <v>2054</v>
      </c>
      <c r="C1082" s="5" t="s">
        <v>2055</v>
      </c>
      <c r="D1082" s="5" t="s">
        <v>2180</v>
      </c>
      <c r="E1082" s="5" t="s">
        <v>2181</v>
      </c>
      <c r="F1082" s="6">
        <v>307.464</v>
      </c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2">
      <c r="A1083" s="5" t="s">
        <v>24</v>
      </c>
      <c r="B1083" s="5" t="s">
        <v>2054</v>
      </c>
      <c r="C1083" s="5" t="s">
        <v>2055</v>
      </c>
      <c r="D1083" s="5" t="s">
        <v>2182</v>
      </c>
      <c r="E1083" s="5" t="s">
        <v>2183</v>
      </c>
      <c r="F1083" s="6">
        <v>46.247999999999998</v>
      </c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2">
      <c r="A1084" s="5" t="s">
        <v>24</v>
      </c>
      <c r="B1084" s="5" t="s">
        <v>2054</v>
      </c>
      <c r="C1084" s="5" t="s">
        <v>2055</v>
      </c>
      <c r="D1084" s="5" t="s">
        <v>2184</v>
      </c>
      <c r="E1084" s="5" t="s">
        <v>2185</v>
      </c>
      <c r="F1084" s="6">
        <v>87.266000000000005</v>
      </c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2">
      <c r="A1085" s="5" t="s">
        <v>24</v>
      </c>
      <c r="B1085" s="5" t="s">
        <v>2054</v>
      </c>
      <c r="C1085" s="5" t="s">
        <v>2055</v>
      </c>
      <c r="D1085" s="5" t="s">
        <v>2186</v>
      </c>
      <c r="E1085" s="5" t="s">
        <v>2187</v>
      </c>
      <c r="F1085" s="6">
        <v>53.167000000000002</v>
      </c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2">
      <c r="A1086" s="5" t="s">
        <v>24</v>
      </c>
      <c r="B1086" s="5" t="s">
        <v>2054</v>
      </c>
      <c r="C1086" s="5" t="s">
        <v>2055</v>
      </c>
      <c r="D1086" s="5" t="s">
        <v>2188</v>
      </c>
      <c r="E1086" s="5" t="s">
        <v>2189</v>
      </c>
      <c r="F1086" s="6">
        <v>269.37599999999998</v>
      </c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2">
      <c r="A1087" s="5" t="s">
        <v>24</v>
      </c>
      <c r="B1087" s="5" t="s">
        <v>2054</v>
      </c>
      <c r="C1087" s="5" t="s">
        <v>2055</v>
      </c>
      <c r="D1087" s="5" t="s">
        <v>2190</v>
      </c>
      <c r="E1087" s="5" t="s">
        <v>2191</v>
      </c>
      <c r="F1087" s="6">
        <v>12.576000000000001</v>
      </c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2">
      <c r="A1088" s="5" t="s">
        <v>24</v>
      </c>
      <c r="B1088" s="5" t="s">
        <v>2054</v>
      </c>
      <c r="C1088" s="5" t="s">
        <v>2055</v>
      </c>
      <c r="D1088" s="5" t="s">
        <v>2192</v>
      </c>
      <c r="E1088" s="5" t="s">
        <v>2193</v>
      </c>
      <c r="F1088" s="6">
        <v>58.415999999999997</v>
      </c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2">
      <c r="A1089" s="5" t="s">
        <v>24</v>
      </c>
      <c r="B1089" s="5" t="s">
        <v>2054</v>
      </c>
      <c r="C1089" s="5" t="s">
        <v>2055</v>
      </c>
      <c r="D1089" s="5" t="s">
        <v>2194</v>
      </c>
      <c r="E1089" s="5" t="s">
        <v>2195</v>
      </c>
      <c r="F1089" s="6">
        <v>60.24</v>
      </c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2">
      <c r="A1090" s="5" t="s">
        <v>24</v>
      </c>
      <c r="B1090" s="5" t="s">
        <v>2054</v>
      </c>
      <c r="C1090" s="5" t="s">
        <v>2055</v>
      </c>
      <c r="D1090" s="5" t="s">
        <v>2196</v>
      </c>
      <c r="E1090" s="5" t="s">
        <v>2197</v>
      </c>
      <c r="F1090" s="6">
        <v>88.385000000000005</v>
      </c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2">
      <c r="A1091" s="5" t="s">
        <v>24</v>
      </c>
      <c r="B1091" s="5" t="s">
        <v>2054</v>
      </c>
      <c r="C1091" s="5" t="s">
        <v>2055</v>
      </c>
      <c r="D1091" s="5" t="s">
        <v>2198</v>
      </c>
      <c r="E1091" s="5" t="s">
        <v>2199</v>
      </c>
      <c r="F1091" s="6">
        <v>89.352000000000004</v>
      </c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2">
      <c r="A1092" s="5" t="s">
        <v>24</v>
      </c>
      <c r="B1092" s="5" t="s">
        <v>2054</v>
      </c>
      <c r="C1092" s="5" t="s">
        <v>2055</v>
      </c>
      <c r="D1092" s="5" t="s">
        <v>2200</v>
      </c>
      <c r="E1092" s="5" t="s">
        <v>2201</v>
      </c>
      <c r="F1092" s="6">
        <v>160.32</v>
      </c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2">
      <c r="A1093" s="5" t="s">
        <v>24</v>
      </c>
      <c r="B1093" s="5" t="s">
        <v>2054</v>
      </c>
      <c r="C1093" s="5" t="s">
        <v>2055</v>
      </c>
      <c r="D1093" s="5" t="s">
        <v>2202</v>
      </c>
      <c r="E1093" s="5" t="s">
        <v>2203</v>
      </c>
      <c r="F1093" s="6">
        <v>44.112000000000002</v>
      </c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2">
      <c r="A1094" s="5" t="s">
        <v>24</v>
      </c>
      <c r="B1094" s="5" t="s">
        <v>2054</v>
      </c>
      <c r="C1094" s="5" t="s">
        <v>2055</v>
      </c>
      <c r="D1094" s="5" t="s">
        <v>2204</v>
      </c>
      <c r="E1094" s="5" t="s">
        <v>2205</v>
      </c>
      <c r="F1094" s="6">
        <v>493.17599999999999</v>
      </c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2">
      <c r="A1095" s="5" t="s">
        <v>24</v>
      </c>
      <c r="B1095" s="5" t="s">
        <v>2054</v>
      </c>
      <c r="C1095" s="5" t="s">
        <v>2055</v>
      </c>
      <c r="D1095" s="5" t="s">
        <v>2206</v>
      </c>
      <c r="E1095" s="5" t="s">
        <v>2207</v>
      </c>
      <c r="F1095" s="6">
        <v>15.528</v>
      </c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2">
      <c r="A1096" s="5" t="s">
        <v>24</v>
      </c>
      <c r="B1096" s="5" t="s">
        <v>2054</v>
      </c>
      <c r="C1096" s="5" t="s">
        <v>2055</v>
      </c>
      <c r="D1096" s="5" t="s">
        <v>2208</v>
      </c>
      <c r="E1096" s="5" t="s">
        <v>2209</v>
      </c>
      <c r="F1096" s="6">
        <v>162.51300000000001</v>
      </c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2">
      <c r="A1097" s="5" t="s">
        <v>24</v>
      </c>
      <c r="B1097" s="5" t="s">
        <v>2054</v>
      </c>
      <c r="C1097" s="5" t="s">
        <v>2055</v>
      </c>
      <c r="D1097" s="5" t="s">
        <v>2210</v>
      </c>
      <c r="E1097" s="5" t="s">
        <v>2211</v>
      </c>
      <c r="F1097" s="6">
        <v>278.976</v>
      </c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2">
      <c r="A1098" s="5" t="s">
        <v>24</v>
      </c>
      <c r="B1098" s="5" t="s">
        <v>2054</v>
      </c>
      <c r="C1098" s="5" t="s">
        <v>2055</v>
      </c>
      <c r="D1098" s="5" t="s">
        <v>2212</v>
      </c>
      <c r="E1098" s="5" t="s">
        <v>2213</v>
      </c>
      <c r="F1098" s="6">
        <v>151.19999999999999</v>
      </c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2">
      <c r="A1099" s="5" t="s">
        <v>24</v>
      </c>
      <c r="B1099" s="5" t="s">
        <v>2054</v>
      </c>
      <c r="C1099" s="5" t="s">
        <v>2055</v>
      </c>
      <c r="D1099" s="5" t="s">
        <v>2214</v>
      </c>
      <c r="E1099" s="5" t="s">
        <v>2215</v>
      </c>
      <c r="F1099" s="6">
        <v>240.19200000000001</v>
      </c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2">
      <c r="A1100" s="5" t="s">
        <v>24</v>
      </c>
      <c r="B1100" s="5" t="s">
        <v>2054</v>
      </c>
      <c r="C1100" s="5" t="s">
        <v>2055</v>
      </c>
      <c r="D1100" s="5" t="s">
        <v>2216</v>
      </c>
      <c r="E1100" s="5" t="s">
        <v>2217</v>
      </c>
      <c r="F1100" s="6">
        <v>707.23199999999997</v>
      </c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2">
      <c r="A1101" s="5" t="s">
        <v>24</v>
      </c>
      <c r="B1101" s="5" t="s">
        <v>2054</v>
      </c>
      <c r="C1101" s="5" t="s">
        <v>2055</v>
      </c>
      <c r="D1101" s="5" t="s">
        <v>2218</v>
      </c>
      <c r="E1101" s="5" t="s">
        <v>2219</v>
      </c>
      <c r="F1101" s="6">
        <v>120.288</v>
      </c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2">
      <c r="A1102" s="5" t="s">
        <v>24</v>
      </c>
      <c r="B1102" s="5" t="s">
        <v>2054</v>
      </c>
      <c r="C1102" s="5" t="s">
        <v>2055</v>
      </c>
      <c r="D1102" s="5" t="s">
        <v>2220</v>
      </c>
      <c r="E1102" s="5" t="s">
        <v>2221</v>
      </c>
      <c r="F1102" s="6">
        <v>60.143999999999998</v>
      </c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2">
      <c r="A1103" s="5" t="s">
        <v>24</v>
      </c>
      <c r="B1103" s="5" t="s">
        <v>2054</v>
      </c>
      <c r="C1103" s="5" t="s">
        <v>2055</v>
      </c>
      <c r="D1103" s="5" t="s">
        <v>2222</v>
      </c>
      <c r="E1103" s="5" t="s">
        <v>2223</v>
      </c>
      <c r="F1103" s="6">
        <v>3.4319999999999999</v>
      </c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2">
      <c r="A1104" s="5" t="s">
        <v>24</v>
      </c>
      <c r="B1104" s="5" t="s">
        <v>2054</v>
      </c>
      <c r="C1104" s="5" t="s">
        <v>2055</v>
      </c>
      <c r="D1104" s="5" t="s">
        <v>2224</v>
      </c>
      <c r="E1104" s="5" t="s">
        <v>2225</v>
      </c>
      <c r="F1104" s="6">
        <v>1656.576</v>
      </c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2">
      <c r="A1105" s="5" t="s">
        <v>24</v>
      </c>
      <c r="B1105" s="5" t="s">
        <v>2054</v>
      </c>
      <c r="C1105" s="5" t="s">
        <v>2055</v>
      </c>
      <c r="D1105" s="5" t="s">
        <v>2226</v>
      </c>
      <c r="E1105" s="5" t="s">
        <v>2227</v>
      </c>
      <c r="F1105" s="6">
        <v>269.27999999999997</v>
      </c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2">
      <c r="A1106" s="5" t="s">
        <v>24</v>
      </c>
      <c r="B1106" s="5" t="s">
        <v>2054</v>
      </c>
      <c r="C1106" s="5" t="s">
        <v>2055</v>
      </c>
      <c r="D1106" s="5" t="s">
        <v>2228</v>
      </c>
      <c r="E1106" s="5" t="s">
        <v>2229</v>
      </c>
      <c r="F1106" s="6">
        <v>594.98400000000004</v>
      </c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2">
      <c r="A1107" s="5" t="s">
        <v>24</v>
      </c>
      <c r="B1107" s="5" t="s">
        <v>2054</v>
      </c>
      <c r="C1107" s="5" t="s">
        <v>2055</v>
      </c>
      <c r="D1107" s="5" t="s">
        <v>2230</v>
      </c>
      <c r="E1107" s="5" t="s">
        <v>2231</v>
      </c>
      <c r="F1107" s="6">
        <v>339.74400000000003</v>
      </c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2">
      <c r="A1108" s="5" t="s">
        <v>24</v>
      </c>
      <c r="B1108" s="5" t="s">
        <v>2054</v>
      </c>
      <c r="C1108" s="5" t="s">
        <v>2055</v>
      </c>
      <c r="D1108" s="5" t="s">
        <v>2232</v>
      </c>
      <c r="E1108" s="5" t="s">
        <v>2233</v>
      </c>
      <c r="F1108" s="6">
        <v>106.29600000000001</v>
      </c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2">
      <c r="A1109" s="5" t="s">
        <v>24</v>
      </c>
      <c r="B1109" s="5" t="s">
        <v>2054</v>
      </c>
      <c r="C1109" s="5" t="s">
        <v>2055</v>
      </c>
      <c r="D1109" s="5" t="s">
        <v>2234</v>
      </c>
      <c r="E1109" s="5" t="s">
        <v>2235</v>
      </c>
      <c r="F1109" s="6">
        <v>71.712000000000003</v>
      </c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2">
      <c r="A1110" s="5" t="s">
        <v>24</v>
      </c>
      <c r="B1110" s="5" t="s">
        <v>2054</v>
      </c>
      <c r="C1110" s="5" t="s">
        <v>2055</v>
      </c>
      <c r="D1110" s="5" t="s">
        <v>2236</v>
      </c>
      <c r="E1110" s="5" t="s">
        <v>2237</v>
      </c>
      <c r="F1110" s="6">
        <v>21.984000000000002</v>
      </c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2">
      <c r="A1111" s="5" t="s">
        <v>24</v>
      </c>
      <c r="B1111" s="5" t="s">
        <v>2054</v>
      </c>
      <c r="C1111" s="5" t="s">
        <v>2055</v>
      </c>
      <c r="D1111" s="5" t="s">
        <v>2238</v>
      </c>
      <c r="E1111" s="5" t="s">
        <v>2239</v>
      </c>
      <c r="F1111" s="6">
        <v>65.207999999999998</v>
      </c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2">
      <c r="A1112" s="5"/>
      <c r="B1112" s="5"/>
      <c r="C1112" s="7" t="s">
        <v>2055</v>
      </c>
      <c r="D1112" s="5"/>
      <c r="E1112" s="5"/>
      <c r="F1112" s="6">
        <v>26895.760999999995</v>
      </c>
      <c r="G1112" s="6">
        <v>125.04702999999999</v>
      </c>
      <c r="H1112" s="6">
        <f>F1112-G1112</f>
        <v>26770.713969999993</v>
      </c>
      <c r="I1112" s="6">
        <v>8.9359999999999999</v>
      </c>
      <c r="J1112" s="6">
        <f>F1112-I1112</f>
        <v>26886.824999999993</v>
      </c>
      <c r="K1112" s="6">
        <v>1197.82781</v>
      </c>
      <c r="L1112" s="6">
        <f>F1112-K1112</f>
        <v>25697.933189999996</v>
      </c>
      <c r="M1112" s="6">
        <v>212.67766</v>
      </c>
      <c r="N1112" s="6">
        <f>$F1112-M1112</f>
        <v>26683.083339999994</v>
      </c>
      <c r="O1112" s="6">
        <v>135.89099999999999</v>
      </c>
      <c r="P1112" s="6">
        <f>$F1112-O1112</f>
        <v>26759.869999999995</v>
      </c>
      <c r="Q1112" s="6">
        <v>118.771</v>
      </c>
      <c r="R1112" s="6">
        <f>$F1112-Q1112</f>
        <v>26776.989999999994</v>
      </c>
      <c r="S1112" s="6">
        <v>48.962660000000007</v>
      </c>
      <c r="T1112" s="6">
        <f>$F1112-S1112</f>
        <v>26846.798339999994</v>
      </c>
      <c r="U1112" s="6">
        <v>74.502660000000006</v>
      </c>
      <c r="V1112" s="6">
        <f>$F1112-U1112</f>
        <v>26821.258339999997</v>
      </c>
      <c r="W1112" s="6">
        <v>41.66066</v>
      </c>
      <c r="X1112" s="6">
        <f>$F1112-W1112</f>
        <v>26854.100339999994</v>
      </c>
    </row>
    <row r="1113" spans="1:24" x14ac:dyDescent="0.2">
      <c r="A1113" s="5" t="s">
        <v>24</v>
      </c>
      <c r="B1113" s="5" t="s">
        <v>2240</v>
      </c>
      <c r="C1113" s="5" t="s">
        <v>2241</v>
      </c>
      <c r="D1113" s="5" t="s">
        <v>2242</v>
      </c>
      <c r="E1113" s="5" t="s">
        <v>2243</v>
      </c>
      <c r="F1113" s="6">
        <v>120.456</v>
      </c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2">
      <c r="A1114" s="5"/>
      <c r="B1114" s="5"/>
      <c r="C1114" s="7" t="s">
        <v>2241</v>
      </c>
      <c r="D1114" s="5"/>
      <c r="E1114" s="5"/>
      <c r="F1114" s="6">
        <v>120.456</v>
      </c>
      <c r="G1114" s="6">
        <v>0.63500000000000001</v>
      </c>
      <c r="H1114" s="6">
        <f>F1114-G1114</f>
        <v>119.821</v>
      </c>
      <c r="I1114" s="6">
        <v>0</v>
      </c>
      <c r="J1114" s="6">
        <f>F1114-I1114</f>
        <v>120.456</v>
      </c>
      <c r="K1114" s="6">
        <v>0</v>
      </c>
      <c r="L1114" s="6">
        <f>F1114-K1114</f>
        <v>120.456</v>
      </c>
      <c r="M1114" s="6">
        <v>0</v>
      </c>
      <c r="N1114" s="6">
        <f>$F1114-M1114</f>
        <v>120.456</v>
      </c>
      <c r="O1114" s="6">
        <v>0</v>
      </c>
      <c r="P1114" s="6">
        <f>$F1114-O1114</f>
        <v>120.456</v>
      </c>
      <c r="Q1114" s="6">
        <v>0</v>
      </c>
      <c r="R1114" s="6">
        <f>$F1114-Q1114</f>
        <v>120.456</v>
      </c>
      <c r="S1114" s="6">
        <v>0</v>
      </c>
      <c r="T1114" s="6">
        <f>$F1114-S1114</f>
        <v>120.456</v>
      </c>
      <c r="U1114" s="6">
        <v>0</v>
      </c>
      <c r="V1114" s="6">
        <f>$F1114-U1114</f>
        <v>120.456</v>
      </c>
      <c r="W1114" s="6">
        <v>0</v>
      </c>
      <c r="X1114" s="6">
        <f>$F1114-W1114</f>
        <v>120.456</v>
      </c>
    </row>
    <row r="1115" spans="1:24" x14ac:dyDescent="0.2">
      <c r="A1115" s="5" t="s">
        <v>24</v>
      </c>
      <c r="B1115" s="5" t="s">
        <v>2244</v>
      </c>
      <c r="C1115" s="5" t="s">
        <v>2245</v>
      </c>
      <c r="D1115" s="5" t="s">
        <v>2246</v>
      </c>
      <c r="E1115" s="5" t="s">
        <v>2247</v>
      </c>
      <c r="F1115" s="6">
        <v>2053.5839999999998</v>
      </c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2">
      <c r="A1116" s="5" t="s">
        <v>24</v>
      </c>
      <c r="B1116" s="5" t="s">
        <v>2244</v>
      </c>
      <c r="C1116" s="5" t="s">
        <v>2245</v>
      </c>
      <c r="D1116" s="5" t="s">
        <v>2248</v>
      </c>
      <c r="E1116" s="5" t="s">
        <v>2249</v>
      </c>
      <c r="F1116" s="6">
        <v>775.48800000000006</v>
      </c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2">
      <c r="A1117" s="5" t="s">
        <v>24</v>
      </c>
      <c r="B1117" s="5" t="s">
        <v>2244</v>
      </c>
      <c r="C1117" s="5" t="s">
        <v>2245</v>
      </c>
      <c r="D1117" s="5" t="s">
        <v>2250</v>
      </c>
      <c r="E1117" s="5" t="s">
        <v>2251</v>
      </c>
      <c r="F1117" s="6">
        <v>445.72800000000001</v>
      </c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2">
      <c r="A1118" s="5" t="s">
        <v>24</v>
      </c>
      <c r="B1118" s="5" t="s">
        <v>2244</v>
      </c>
      <c r="C1118" s="5" t="s">
        <v>2245</v>
      </c>
      <c r="D1118" s="5" t="s">
        <v>2252</v>
      </c>
      <c r="E1118" s="5" t="s">
        <v>2253</v>
      </c>
      <c r="F1118" s="6">
        <v>227.44800000000001</v>
      </c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2">
      <c r="A1119" s="5" t="s">
        <v>24</v>
      </c>
      <c r="B1119" s="5" t="s">
        <v>2244</v>
      </c>
      <c r="C1119" s="5" t="s">
        <v>2245</v>
      </c>
      <c r="D1119" s="5" t="s">
        <v>2254</v>
      </c>
      <c r="E1119" s="5" t="s">
        <v>2255</v>
      </c>
      <c r="F1119" s="6">
        <v>25.248000000000001</v>
      </c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2">
      <c r="A1120" s="5" t="s">
        <v>24</v>
      </c>
      <c r="B1120" s="5" t="s">
        <v>2244</v>
      </c>
      <c r="C1120" s="5" t="s">
        <v>2245</v>
      </c>
      <c r="D1120" s="5" t="s">
        <v>2256</v>
      </c>
      <c r="E1120" s="5" t="s">
        <v>2257</v>
      </c>
      <c r="F1120" s="6">
        <v>125.11199999999999</v>
      </c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2">
      <c r="A1121" s="5" t="s">
        <v>24</v>
      </c>
      <c r="B1121" s="5" t="s">
        <v>2244</v>
      </c>
      <c r="C1121" s="5" t="s">
        <v>2245</v>
      </c>
      <c r="D1121" s="5" t="s">
        <v>2258</v>
      </c>
      <c r="E1121" s="5" t="s">
        <v>2259</v>
      </c>
      <c r="F1121" s="6">
        <v>61.344000000000001</v>
      </c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2">
      <c r="A1122" s="5" t="s">
        <v>24</v>
      </c>
      <c r="B1122" s="5" t="s">
        <v>2244</v>
      </c>
      <c r="C1122" s="5" t="s">
        <v>2245</v>
      </c>
      <c r="D1122" s="5" t="s">
        <v>912</v>
      </c>
      <c r="E1122" s="5" t="s">
        <v>2260</v>
      </c>
      <c r="F1122" s="6">
        <v>19.512</v>
      </c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2">
      <c r="A1123" s="5" t="s">
        <v>24</v>
      </c>
      <c r="B1123" s="5" t="s">
        <v>2244</v>
      </c>
      <c r="C1123" s="5" t="s">
        <v>2245</v>
      </c>
      <c r="D1123" s="5" t="s">
        <v>2261</v>
      </c>
      <c r="E1123" s="5" t="s">
        <v>2262</v>
      </c>
      <c r="F1123" s="6">
        <v>35.520000000000003</v>
      </c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2">
      <c r="A1124" s="5" t="s">
        <v>24</v>
      </c>
      <c r="B1124" s="5" t="s">
        <v>2244</v>
      </c>
      <c r="C1124" s="5" t="s">
        <v>2245</v>
      </c>
      <c r="D1124" s="5" t="s">
        <v>2263</v>
      </c>
      <c r="E1124" s="5" t="s">
        <v>2264</v>
      </c>
      <c r="F1124" s="6">
        <v>125.52</v>
      </c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2">
      <c r="A1125" s="5" t="s">
        <v>24</v>
      </c>
      <c r="B1125" s="5" t="s">
        <v>2244</v>
      </c>
      <c r="C1125" s="5" t="s">
        <v>2245</v>
      </c>
      <c r="D1125" s="5" t="s">
        <v>2265</v>
      </c>
      <c r="E1125" s="5" t="s">
        <v>2266</v>
      </c>
      <c r="F1125" s="6">
        <v>17.303999999999998</v>
      </c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2">
      <c r="A1126" s="5" t="s">
        <v>24</v>
      </c>
      <c r="B1126" s="5" t="s">
        <v>2244</v>
      </c>
      <c r="C1126" s="5" t="s">
        <v>2245</v>
      </c>
      <c r="D1126" s="5" t="s">
        <v>2267</v>
      </c>
      <c r="E1126" s="5" t="s">
        <v>2268</v>
      </c>
      <c r="F1126" s="6">
        <v>35.520000000000003</v>
      </c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2">
      <c r="A1127" s="5" t="s">
        <v>24</v>
      </c>
      <c r="B1127" s="5" t="s">
        <v>2244</v>
      </c>
      <c r="C1127" s="5" t="s">
        <v>2245</v>
      </c>
      <c r="D1127" s="5" t="s">
        <v>2269</v>
      </c>
      <c r="E1127" s="5" t="s">
        <v>2270</v>
      </c>
      <c r="F1127" s="6">
        <v>126.96</v>
      </c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2">
      <c r="A1128" s="5" t="s">
        <v>24</v>
      </c>
      <c r="B1128" s="5" t="s">
        <v>2244</v>
      </c>
      <c r="C1128" s="5" t="s">
        <v>2245</v>
      </c>
      <c r="D1128" s="5" t="s">
        <v>2271</v>
      </c>
      <c r="E1128" s="5" t="s">
        <v>2272</v>
      </c>
      <c r="F1128" s="6">
        <v>105.072</v>
      </c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2">
      <c r="A1129" s="5" t="s">
        <v>24</v>
      </c>
      <c r="B1129" s="5" t="s">
        <v>2244</v>
      </c>
      <c r="C1129" s="5" t="s">
        <v>2245</v>
      </c>
      <c r="D1129" s="5" t="s">
        <v>2273</v>
      </c>
      <c r="E1129" s="5" t="s">
        <v>2274</v>
      </c>
      <c r="F1129" s="6">
        <v>16.295999999999999</v>
      </c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2">
      <c r="A1130" s="5" t="s">
        <v>24</v>
      </c>
      <c r="B1130" s="5" t="s">
        <v>2244</v>
      </c>
      <c r="C1130" s="5" t="s">
        <v>2245</v>
      </c>
      <c r="D1130" s="5" t="s">
        <v>2275</v>
      </c>
      <c r="E1130" s="5" t="s">
        <v>2276</v>
      </c>
      <c r="F1130" s="6">
        <v>29.616</v>
      </c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2">
      <c r="A1131" s="5" t="s">
        <v>24</v>
      </c>
      <c r="B1131" s="5" t="s">
        <v>2244</v>
      </c>
      <c r="C1131" s="5" t="s">
        <v>2245</v>
      </c>
      <c r="D1131" s="5" t="s">
        <v>1900</v>
      </c>
      <c r="E1131" s="5" t="s">
        <v>2277</v>
      </c>
      <c r="F1131" s="6">
        <v>20.591999999999999</v>
      </c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2">
      <c r="A1132" s="5" t="s">
        <v>24</v>
      </c>
      <c r="B1132" s="5" t="s">
        <v>2244</v>
      </c>
      <c r="C1132" s="5" t="s">
        <v>2245</v>
      </c>
      <c r="D1132" s="5" t="s">
        <v>2278</v>
      </c>
      <c r="E1132" s="5" t="s">
        <v>2279</v>
      </c>
      <c r="F1132" s="6">
        <v>47.783999999999999</v>
      </c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2">
      <c r="A1133" s="5" t="s">
        <v>24</v>
      </c>
      <c r="B1133" s="5" t="s">
        <v>2244</v>
      </c>
      <c r="C1133" s="5" t="s">
        <v>2245</v>
      </c>
      <c r="D1133" s="5" t="s">
        <v>2280</v>
      </c>
      <c r="E1133" s="5" t="s">
        <v>2281</v>
      </c>
      <c r="F1133" s="6">
        <v>130.10400000000001</v>
      </c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2">
      <c r="A1134" s="5" t="s">
        <v>24</v>
      </c>
      <c r="B1134" s="5" t="s">
        <v>2244</v>
      </c>
      <c r="C1134" s="5" t="s">
        <v>2245</v>
      </c>
      <c r="D1134" s="5" t="s">
        <v>2282</v>
      </c>
      <c r="E1134" s="5" t="s">
        <v>2283</v>
      </c>
      <c r="F1134" s="6">
        <v>36.311999999999998</v>
      </c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2">
      <c r="A1135" s="5" t="s">
        <v>24</v>
      </c>
      <c r="B1135" s="5" t="s">
        <v>2244</v>
      </c>
      <c r="C1135" s="5" t="s">
        <v>2245</v>
      </c>
      <c r="D1135" s="5" t="s">
        <v>2284</v>
      </c>
      <c r="E1135" s="5" t="s">
        <v>2285</v>
      </c>
      <c r="F1135" s="6">
        <v>33</v>
      </c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2">
      <c r="A1136" s="5" t="s">
        <v>24</v>
      </c>
      <c r="B1136" s="5" t="s">
        <v>2244</v>
      </c>
      <c r="C1136" s="5" t="s">
        <v>2245</v>
      </c>
      <c r="D1136" s="5" t="s">
        <v>2286</v>
      </c>
      <c r="E1136" s="5" t="s">
        <v>2287</v>
      </c>
      <c r="F1136" s="6">
        <v>35.520000000000003</v>
      </c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2">
      <c r="A1137" s="5" t="s">
        <v>24</v>
      </c>
      <c r="B1137" s="5" t="s">
        <v>2244</v>
      </c>
      <c r="C1137" s="5" t="s">
        <v>2245</v>
      </c>
      <c r="D1137" s="5" t="s">
        <v>2288</v>
      </c>
      <c r="E1137" s="5" t="s">
        <v>2289</v>
      </c>
      <c r="F1137" s="6">
        <v>13.391999999999999</v>
      </c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2">
      <c r="A1138" s="5" t="s">
        <v>24</v>
      </c>
      <c r="B1138" s="5" t="s">
        <v>2244</v>
      </c>
      <c r="C1138" s="5" t="s">
        <v>2245</v>
      </c>
      <c r="D1138" s="5" t="s">
        <v>2290</v>
      </c>
      <c r="E1138" s="5" t="s">
        <v>2291</v>
      </c>
      <c r="F1138" s="6">
        <v>19.488</v>
      </c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2">
      <c r="A1139" s="5" t="s">
        <v>24</v>
      </c>
      <c r="B1139" s="5" t="s">
        <v>2244</v>
      </c>
      <c r="C1139" s="5" t="s">
        <v>2245</v>
      </c>
      <c r="D1139" s="5" t="s">
        <v>2292</v>
      </c>
      <c r="E1139" s="5" t="s">
        <v>2293</v>
      </c>
      <c r="F1139" s="6">
        <v>35.520000000000003</v>
      </c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2">
      <c r="A1140" s="5" t="s">
        <v>24</v>
      </c>
      <c r="B1140" s="5" t="s">
        <v>2244</v>
      </c>
      <c r="C1140" s="5" t="s">
        <v>2245</v>
      </c>
      <c r="D1140" s="5" t="s">
        <v>2294</v>
      </c>
      <c r="E1140" s="5" t="s">
        <v>2295</v>
      </c>
      <c r="F1140" s="6">
        <v>20.52</v>
      </c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2">
      <c r="A1141" s="5" t="s">
        <v>24</v>
      </c>
      <c r="B1141" s="5" t="s">
        <v>2244</v>
      </c>
      <c r="C1141" s="5" t="s">
        <v>2245</v>
      </c>
      <c r="D1141" s="5" t="s">
        <v>2296</v>
      </c>
      <c r="E1141" s="5" t="s">
        <v>2297</v>
      </c>
      <c r="F1141" s="6">
        <v>136.96799999999999</v>
      </c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2">
      <c r="A1142" s="5" t="s">
        <v>24</v>
      </c>
      <c r="B1142" s="5" t="s">
        <v>2244</v>
      </c>
      <c r="C1142" s="5" t="s">
        <v>2245</v>
      </c>
      <c r="D1142" s="5" t="s">
        <v>2298</v>
      </c>
      <c r="E1142" s="5" t="s">
        <v>2299</v>
      </c>
      <c r="F1142" s="6">
        <v>35.520000000000003</v>
      </c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2">
      <c r="A1143" s="5" t="s">
        <v>24</v>
      </c>
      <c r="B1143" s="5" t="s">
        <v>2244</v>
      </c>
      <c r="C1143" s="5" t="s">
        <v>2245</v>
      </c>
      <c r="D1143" s="5" t="s">
        <v>2300</v>
      </c>
      <c r="E1143" s="5" t="s">
        <v>2301</v>
      </c>
      <c r="F1143" s="6">
        <v>72.311999999999998</v>
      </c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2">
      <c r="A1144" s="5" t="s">
        <v>24</v>
      </c>
      <c r="B1144" s="5" t="s">
        <v>2244</v>
      </c>
      <c r="C1144" s="5" t="s">
        <v>2245</v>
      </c>
      <c r="D1144" s="5" t="s">
        <v>2302</v>
      </c>
      <c r="E1144" s="5" t="s">
        <v>2303</v>
      </c>
      <c r="F1144" s="6">
        <v>10.343999999999999</v>
      </c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2">
      <c r="A1145" s="5" t="s">
        <v>24</v>
      </c>
      <c r="B1145" s="5" t="s">
        <v>2244</v>
      </c>
      <c r="C1145" s="5" t="s">
        <v>2245</v>
      </c>
      <c r="D1145" s="5" t="s">
        <v>2304</v>
      </c>
      <c r="E1145" s="5" t="s">
        <v>2305</v>
      </c>
      <c r="F1145" s="6">
        <v>35.520000000000003</v>
      </c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2">
      <c r="A1146" s="5" t="s">
        <v>24</v>
      </c>
      <c r="B1146" s="5" t="s">
        <v>2244</v>
      </c>
      <c r="C1146" s="5" t="s">
        <v>2245</v>
      </c>
      <c r="D1146" s="5" t="s">
        <v>2306</v>
      </c>
      <c r="E1146" s="5" t="s">
        <v>2307</v>
      </c>
      <c r="F1146" s="6">
        <v>19.079999999999998</v>
      </c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2">
      <c r="A1147" s="5" t="s">
        <v>24</v>
      </c>
      <c r="B1147" s="5" t="s">
        <v>2244</v>
      </c>
      <c r="C1147" s="5" t="s">
        <v>2245</v>
      </c>
      <c r="D1147" s="5" t="s">
        <v>2308</v>
      </c>
      <c r="E1147" s="5" t="s">
        <v>2309</v>
      </c>
      <c r="F1147" s="6">
        <v>83.471999999999994</v>
      </c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2">
      <c r="A1148" s="5" t="s">
        <v>24</v>
      </c>
      <c r="B1148" s="5" t="s">
        <v>2244</v>
      </c>
      <c r="C1148" s="5" t="s">
        <v>2245</v>
      </c>
      <c r="D1148" s="5" t="s">
        <v>2002</v>
      </c>
      <c r="E1148" s="5" t="s">
        <v>2310</v>
      </c>
      <c r="F1148" s="6">
        <v>12.984</v>
      </c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2">
      <c r="A1149" s="5" t="s">
        <v>24</v>
      </c>
      <c r="B1149" s="5" t="s">
        <v>2244</v>
      </c>
      <c r="C1149" s="5" t="s">
        <v>2245</v>
      </c>
      <c r="D1149" s="5" t="s">
        <v>2311</v>
      </c>
      <c r="E1149" s="5" t="s">
        <v>2312</v>
      </c>
      <c r="F1149" s="6">
        <v>73.775999999999996</v>
      </c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2">
      <c r="A1150" s="5" t="s">
        <v>24</v>
      </c>
      <c r="B1150" s="5" t="s">
        <v>2244</v>
      </c>
      <c r="C1150" s="5" t="s">
        <v>2245</v>
      </c>
      <c r="D1150" s="5" t="s">
        <v>2313</v>
      </c>
      <c r="E1150" s="5" t="s">
        <v>2314</v>
      </c>
      <c r="F1150" s="6">
        <v>105.16800000000001</v>
      </c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2">
      <c r="A1151" s="5" t="s">
        <v>24</v>
      </c>
      <c r="B1151" s="5" t="s">
        <v>2244</v>
      </c>
      <c r="C1151" s="5" t="s">
        <v>2245</v>
      </c>
      <c r="D1151" s="5" t="s">
        <v>2315</v>
      </c>
      <c r="E1151" s="5" t="s">
        <v>2316</v>
      </c>
      <c r="F1151" s="6">
        <v>34.799999999999997</v>
      </c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2">
      <c r="A1152" s="5" t="s">
        <v>24</v>
      </c>
      <c r="B1152" s="5" t="s">
        <v>2244</v>
      </c>
      <c r="C1152" s="5" t="s">
        <v>2245</v>
      </c>
      <c r="D1152" s="5" t="s">
        <v>2317</v>
      </c>
      <c r="E1152" s="5" t="s">
        <v>2318</v>
      </c>
      <c r="F1152" s="6">
        <v>35.520000000000003</v>
      </c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2">
      <c r="A1153" s="5" t="s">
        <v>24</v>
      </c>
      <c r="B1153" s="5" t="s">
        <v>2244</v>
      </c>
      <c r="C1153" s="5" t="s">
        <v>2245</v>
      </c>
      <c r="D1153" s="5" t="s">
        <v>2319</v>
      </c>
      <c r="E1153" s="5" t="s">
        <v>2320</v>
      </c>
      <c r="F1153" s="6">
        <v>25.56</v>
      </c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2">
      <c r="A1154" s="5" t="s">
        <v>24</v>
      </c>
      <c r="B1154" s="5" t="s">
        <v>2244</v>
      </c>
      <c r="C1154" s="5" t="s">
        <v>2245</v>
      </c>
      <c r="D1154" s="5" t="s">
        <v>2321</v>
      </c>
      <c r="E1154" s="5" t="s">
        <v>2322</v>
      </c>
      <c r="F1154" s="6">
        <v>35.520000000000003</v>
      </c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2">
      <c r="A1155" s="5" t="s">
        <v>24</v>
      </c>
      <c r="B1155" s="5" t="s">
        <v>2244</v>
      </c>
      <c r="C1155" s="5" t="s">
        <v>2245</v>
      </c>
      <c r="D1155" s="5" t="s">
        <v>2323</v>
      </c>
      <c r="E1155" s="5" t="s">
        <v>2324</v>
      </c>
      <c r="F1155" s="6">
        <v>85.296000000000006</v>
      </c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2">
      <c r="A1156" s="5" t="s">
        <v>24</v>
      </c>
      <c r="B1156" s="5" t="s">
        <v>2244</v>
      </c>
      <c r="C1156" s="5" t="s">
        <v>2245</v>
      </c>
      <c r="D1156" s="5" t="s">
        <v>2325</v>
      </c>
      <c r="E1156" s="5" t="s">
        <v>2326</v>
      </c>
      <c r="F1156" s="6">
        <v>126.816</v>
      </c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2">
      <c r="A1157" s="5" t="s">
        <v>24</v>
      </c>
      <c r="B1157" s="5" t="s">
        <v>2244</v>
      </c>
      <c r="C1157" s="5" t="s">
        <v>2245</v>
      </c>
      <c r="D1157" s="5" t="s">
        <v>956</v>
      </c>
      <c r="E1157" s="5" t="s">
        <v>2327</v>
      </c>
      <c r="F1157" s="6">
        <v>10.32</v>
      </c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2">
      <c r="A1158" s="5" t="s">
        <v>24</v>
      </c>
      <c r="B1158" s="5" t="s">
        <v>2244</v>
      </c>
      <c r="C1158" s="5" t="s">
        <v>2245</v>
      </c>
      <c r="D1158" s="5" t="s">
        <v>2328</v>
      </c>
      <c r="E1158" s="5" t="s">
        <v>2329</v>
      </c>
      <c r="F1158" s="6">
        <v>35.520000000000003</v>
      </c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2">
      <c r="A1159" s="5" t="s">
        <v>24</v>
      </c>
      <c r="B1159" s="5" t="s">
        <v>2244</v>
      </c>
      <c r="C1159" s="5" t="s">
        <v>2245</v>
      </c>
      <c r="D1159" s="5" t="s">
        <v>2330</v>
      </c>
      <c r="E1159" s="5" t="s">
        <v>2331</v>
      </c>
      <c r="F1159" s="6">
        <v>422.4</v>
      </c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2">
      <c r="A1160" s="5" t="s">
        <v>24</v>
      </c>
      <c r="B1160" s="5" t="s">
        <v>2244</v>
      </c>
      <c r="C1160" s="5" t="s">
        <v>2245</v>
      </c>
      <c r="D1160" s="5" t="s">
        <v>2332</v>
      </c>
      <c r="E1160" s="5" t="s">
        <v>2333</v>
      </c>
      <c r="F1160" s="6">
        <v>72.72</v>
      </c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2">
      <c r="A1161" s="5" t="s">
        <v>24</v>
      </c>
      <c r="B1161" s="5" t="s">
        <v>2244</v>
      </c>
      <c r="C1161" s="5" t="s">
        <v>2245</v>
      </c>
      <c r="D1161" s="5" t="s">
        <v>2334</v>
      </c>
      <c r="E1161" s="5" t="s">
        <v>2335</v>
      </c>
      <c r="F1161" s="6">
        <v>9.24</v>
      </c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2">
      <c r="A1162" s="5" t="s">
        <v>24</v>
      </c>
      <c r="B1162" s="5" t="s">
        <v>2244</v>
      </c>
      <c r="C1162" s="5" t="s">
        <v>2245</v>
      </c>
      <c r="D1162" s="5" t="s">
        <v>2336</v>
      </c>
      <c r="E1162" s="5" t="s">
        <v>2337</v>
      </c>
      <c r="F1162" s="6">
        <v>72</v>
      </c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2">
      <c r="A1163" s="5" t="s">
        <v>24</v>
      </c>
      <c r="B1163" s="5" t="s">
        <v>2244</v>
      </c>
      <c r="C1163" s="5" t="s">
        <v>2245</v>
      </c>
      <c r="D1163" s="5" t="s">
        <v>2338</v>
      </c>
      <c r="E1163" s="5" t="s">
        <v>2339</v>
      </c>
      <c r="F1163" s="6">
        <v>60</v>
      </c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2">
      <c r="A1164" s="5" t="s">
        <v>24</v>
      </c>
      <c r="B1164" s="5" t="s">
        <v>2244</v>
      </c>
      <c r="C1164" s="5" t="s">
        <v>2245</v>
      </c>
      <c r="D1164" s="5" t="s">
        <v>2340</v>
      </c>
      <c r="E1164" s="5" t="s">
        <v>2341</v>
      </c>
      <c r="F1164" s="6">
        <v>16.8</v>
      </c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2">
      <c r="A1165" s="5" t="s">
        <v>24</v>
      </c>
      <c r="B1165" s="5" t="s">
        <v>2244</v>
      </c>
      <c r="C1165" s="5" t="s">
        <v>2245</v>
      </c>
      <c r="D1165" s="5" t="s">
        <v>2308</v>
      </c>
      <c r="E1165" s="5" t="s">
        <v>2342</v>
      </c>
      <c r="F1165" s="6">
        <v>312</v>
      </c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2">
      <c r="A1166" s="5" t="s">
        <v>24</v>
      </c>
      <c r="B1166" s="5" t="s">
        <v>2244</v>
      </c>
      <c r="C1166" s="5" t="s">
        <v>2245</v>
      </c>
      <c r="D1166" s="5" t="s">
        <v>2343</v>
      </c>
      <c r="E1166" s="5" t="s">
        <v>2344</v>
      </c>
      <c r="F1166" s="6">
        <v>72</v>
      </c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2">
      <c r="A1167" s="5" t="s">
        <v>24</v>
      </c>
      <c r="B1167" s="5" t="s">
        <v>2244</v>
      </c>
      <c r="C1167" s="5" t="s">
        <v>2245</v>
      </c>
      <c r="D1167" s="5" t="s">
        <v>2345</v>
      </c>
      <c r="E1167" s="5" t="s">
        <v>2346</v>
      </c>
      <c r="F1167" s="6">
        <v>60</v>
      </c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2">
      <c r="A1168" s="5" t="s">
        <v>24</v>
      </c>
      <c r="B1168" s="5" t="s">
        <v>2244</v>
      </c>
      <c r="C1168" s="5" t="s">
        <v>2245</v>
      </c>
      <c r="D1168" s="5" t="s">
        <v>2347</v>
      </c>
      <c r="E1168" s="5" t="s">
        <v>2348</v>
      </c>
      <c r="F1168" s="6">
        <v>312</v>
      </c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2">
      <c r="A1169" s="5" t="s">
        <v>24</v>
      </c>
      <c r="B1169" s="5" t="s">
        <v>2244</v>
      </c>
      <c r="C1169" s="5" t="s">
        <v>2245</v>
      </c>
      <c r="D1169" s="5" t="s">
        <v>2349</v>
      </c>
      <c r="E1169" s="5" t="s">
        <v>2350</v>
      </c>
      <c r="F1169" s="6">
        <v>312</v>
      </c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2">
      <c r="A1170" s="5" t="s">
        <v>24</v>
      </c>
      <c r="B1170" s="5" t="s">
        <v>2244</v>
      </c>
      <c r="C1170" s="5" t="s">
        <v>2245</v>
      </c>
      <c r="D1170" s="5" t="s">
        <v>2351</v>
      </c>
      <c r="E1170" s="5" t="s">
        <v>2352</v>
      </c>
      <c r="F1170" s="6">
        <v>72</v>
      </c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2">
      <c r="A1171" s="5" t="s">
        <v>24</v>
      </c>
      <c r="B1171" s="5" t="s">
        <v>2244</v>
      </c>
      <c r="C1171" s="5" t="s">
        <v>2245</v>
      </c>
      <c r="D1171" s="5" t="s">
        <v>2353</v>
      </c>
      <c r="E1171" s="5" t="s">
        <v>2354</v>
      </c>
      <c r="F1171" s="6">
        <v>312</v>
      </c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2">
      <c r="A1172" s="5" t="s">
        <v>24</v>
      </c>
      <c r="B1172" s="5" t="s">
        <v>2244</v>
      </c>
      <c r="C1172" s="5" t="s">
        <v>2245</v>
      </c>
      <c r="D1172" s="5" t="s">
        <v>2355</v>
      </c>
      <c r="E1172" s="5" t="s">
        <v>2356</v>
      </c>
      <c r="F1172" s="6">
        <v>72</v>
      </c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2">
      <c r="A1173" s="5"/>
      <c r="B1173" s="5"/>
      <c r="C1173" s="7" t="s">
        <v>2245</v>
      </c>
      <c r="D1173" s="5"/>
      <c r="E1173" s="5"/>
      <c r="F1173" s="6">
        <v>7769.1600000000035</v>
      </c>
      <c r="G1173" s="6">
        <v>46.997810000000001</v>
      </c>
      <c r="H1173" s="6">
        <f>F1173-G1173</f>
        <v>7722.1621900000036</v>
      </c>
      <c r="I1173" s="6">
        <v>6.4</v>
      </c>
      <c r="J1173" s="6">
        <f>F1173-I1173</f>
        <v>7762.7600000000039</v>
      </c>
      <c r="K1173" s="6">
        <v>263.73415999999997</v>
      </c>
      <c r="L1173" s="6">
        <f>F1173-K1173</f>
        <v>7505.4258400000035</v>
      </c>
      <c r="M1173" s="6">
        <v>48.814329999999998</v>
      </c>
      <c r="N1173" s="6">
        <f>$F1173-M1173</f>
        <v>7720.3456700000033</v>
      </c>
      <c r="O1173" s="6">
        <v>26.27</v>
      </c>
      <c r="P1173" s="6">
        <f>$F1173-O1173</f>
        <v>7742.8900000000031</v>
      </c>
      <c r="Q1173" s="6">
        <v>27.646999999999998</v>
      </c>
      <c r="R1173" s="6">
        <f>$F1173-Q1173</f>
        <v>7741.5130000000036</v>
      </c>
      <c r="S1173" s="6">
        <v>5.2434899999999995</v>
      </c>
      <c r="T1173" s="6">
        <f>$F1173-S1173</f>
        <v>7763.9165100000037</v>
      </c>
      <c r="U1173" s="6">
        <v>10.54349</v>
      </c>
      <c r="V1173" s="6">
        <f>$F1173-U1173</f>
        <v>7758.6165100000035</v>
      </c>
      <c r="W1173" s="6">
        <v>3.97349</v>
      </c>
      <c r="X1173" s="6">
        <f>$F1173-W1173</f>
        <v>7765.1865100000032</v>
      </c>
    </row>
    <row r="1174" spans="1:24" x14ac:dyDescent="0.2">
      <c r="A1174" s="5" t="s">
        <v>24</v>
      </c>
      <c r="B1174" s="5" t="s">
        <v>2357</v>
      </c>
      <c r="C1174" s="5" t="s">
        <v>2358</v>
      </c>
      <c r="D1174" s="5" t="s">
        <v>2359</v>
      </c>
      <c r="E1174" s="5" t="s">
        <v>2360</v>
      </c>
      <c r="F1174" s="6">
        <v>46.8</v>
      </c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2">
      <c r="A1175" s="5" t="s">
        <v>24</v>
      </c>
      <c r="B1175" s="5" t="s">
        <v>2357</v>
      </c>
      <c r="C1175" s="5" t="s">
        <v>2358</v>
      </c>
      <c r="D1175" s="5" t="s">
        <v>2361</v>
      </c>
      <c r="E1175" s="5" t="s">
        <v>2362</v>
      </c>
      <c r="F1175" s="6">
        <v>64.703999999999994</v>
      </c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2">
      <c r="A1176" s="5" t="s">
        <v>24</v>
      </c>
      <c r="B1176" s="5" t="s">
        <v>2357</v>
      </c>
      <c r="C1176" s="5" t="s">
        <v>2358</v>
      </c>
      <c r="D1176" s="5" t="s">
        <v>2363</v>
      </c>
      <c r="E1176" s="5" t="s">
        <v>2364</v>
      </c>
      <c r="F1176" s="6">
        <v>104.4</v>
      </c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2">
      <c r="A1177" s="5" t="s">
        <v>24</v>
      </c>
      <c r="B1177" s="5" t="s">
        <v>2357</v>
      </c>
      <c r="C1177" s="5" t="s">
        <v>2358</v>
      </c>
      <c r="D1177" s="5" t="s">
        <v>2365</v>
      </c>
      <c r="E1177" s="5" t="s">
        <v>2366</v>
      </c>
      <c r="F1177" s="6">
        <v>190.08</v>
      </c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2">
      <c r="A1178" s="5" t="s">
        <v>24</v>
      </c>
      <c r="B1178" s="5" t="s">
        <v>2357</v>
      </c>
      <c r="C1178" s="5" t="s">
        <v>2358</v>
      </c>
      <c r="D1178" s="5" t="s">
        <v>2367</v>
      </c>
      <c r="E1178" s="5" t="s">
        <v>2368</v>
      </c>
      <c r="F1178" s="6">
        <v>97.703999999999994</v>
      </c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2">
      <c r="A1179" s="5" t="s">
        <v>24</v>
      </c>
      <c r="B1179" s="5" t="s">
        <v>2357</v>
      </c>
      <c r="C1179" s="5" t="s">
        <v>2358</v>
      </c>
      <c r="D1179" s="5" t="s">
        <v>2369</v>
      </c>
      <c r="E1179" s="5" t="s">
        <v>2370</v>
      </c>
      <c r="F1179" s="6">
        <v>121.56</v>
      </c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2">
      <c r="A1180" s="5" t="s">
        <v>24</v>
      </c>
      <c r="B1180" s="5" t="s">
        <v>2357</v>
      </c>
      <c r="C1180" s="5" t="s">
        <v>2358</v>
      </c>
      <c r="D1180" s="5" t="s">
        <v>2371</v>
      </c>
      <c r="E1180" s="5" t="s">
        <v>2372</v>
      </c>
      <c r="F1180" s="6">
        <v>23.904</v>
      </c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2">
      <c r="A1181" s="5" t="s">
        <v>24</v>
      </c>
      <c r="B1181" s="5" t="s">
        <v>2357</v>
      </c>
      <c r="C1181" s="5" t="s">
        <v>2358</v>
      </c>
      <c r="D1181" s="5" t="s">
        <v>2373</v>
      </c>
      <c r="E1181" s="5" t="s">
        <v>2374</v>
      </c>
      <c r="F1181" s="6">
        <v>129.14400000000001</v>
      </c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2">
      <c r="A1182" s="5" t="s">
        <v>24</v>
      </c>
      <c r="B1182" s="5" t="s">
        <v>2357</v>
      </c>
      <c r="C1182" s="5" t="s">
        <v>2358</v>
      </c>
      <c r="D1182" s="5" t="s">
        <v>2375</v>
      </c>
      <c r="E1182" s="5" t="s">
        <v>2376</v>
      </c>
      <c r="F1182" s="6">
        <v>31.728000000000002</v>
      </c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2">
      <c r="A1183" s="5" t="s">
        <v>24</v>
      </c>
      <c r="B1183" s="5" t="s">
        <v>2357</v>
      </c>
      <c r="C1183" s="5" t="s">
        <v>2358</v>
      </c>
      <c r="D1183" s="5" t="s">
        <v>2377</v>
      </c>
      <c r="E1183" s="5" t="s">
        <v>2378</v>
      </c>
      <c r="F1183" s="6">
        <v>5077.1040000000003</v>
      </c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2">
      <c r="A1184" s="5" t="s">
        <v>24</v>
      </c>
      <c r="B1184" s="5" t="s">
        <v>2357</v>
      </c>
      <c r="C1184" s="5" t="s">
        <v>2358</v>
      </c>
      <c r="D1184" s="5" t="s">
        <v>2379</v>
      </c>
      <c r="E1184" s="5" t="s">
        <v>2380</v>
      </c>
      <c r="F1184" s="6">
        <v>196.10400000000001</v>
      </c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2">
      <c r="A1185" s="5" t="s">
        <v>24</v>
      </c>
      <c r="B1185" s="5" t="s">
        <v>2357</v>
      </c>
      <c r="C1185" s="5" t="s">
        <v>2358</v>
      </c>
      <c r="D1185" s="5" t="s">
        <v>2381</v>
      </c>
      <c r="E1185" s="5" t="s">
        <v>2382</v>
      </c>
      <c r="F1185" s="6">
        <v>107.304</v>
      </c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2">
      <c r="A1186" s="5" t="s">
        <v>24</v>
      </c>
      <c r="B1186" s="5" t="s">
        <v>2357</v>
      </c>
      <c r="C1186" s="5" t="s">
        <v>2358</v>
      </c>
      <c r="D1186" s="5" t="s">
        <v>2383</v>
      </c>
      <c r="E1186" s="5" t="s">
        <v>2384</v>
      </c>
      <c r="F1186" s="6">
        <v>30.096</v>
      </c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2">
      <c r="A1187" s="5" t="s">
        <v>24</v>
      </c>
      <c r="B1187" s="5" t="s">
        <v>2357</v>
      </c>
      <c r="C1187" s="5" t="s">
        <v>2358</v>
      </c>
      <c r="D1187" s="5" t="s">
        <v>2385</v>
      </c>
      <c r="E1187" s="5" t="s">
        <v>2386</v>
      </c>
      <c r="F1187" s="6">
        <v>17.664000000000001</v>
      </c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2">
      <c r="A1188" s="5" t="s">
        <v>24</v>
      </c>
      <c r="B1188" s="5" t="s">
        <v>2357</v>
      </c>
      <c r="C1188" s="5" t="s">
        <v>2358</v>
      </c>
      <c r="D1188" s="5" t="s">
        <v>2387</v>
      </c>
      <c r="E1188" s="5" t="s">
        <v>2388</v>
      </c>
      <c r="F1188" s="6">
        <v>49.368000000000002</v>
      </c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2">
      <c r="A1189" s="5" t="s">
        <v>24</v>
      </c>
      <c r="B1189" s="5" t="s">
        <v>2357</v>
      </c>
      <c r="C1189" s="5" t="s">
        <v>2358</v>
      </c>
      <c r="D1189" s="5" t="s">
        <v>2389</v>
      </c>
      <c r="E1189" s="5" t="s">
        <v>2390</v>
      </c>
      <c r="F1189" s="6">
        <v>42.671999999999997</v>
      </c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2">
      <c r="A1190" s="5" t="s">
        <v>24</v>
      </c>
      <c r="B1190" s="5" t="s">
        <v>2357</v>
      </c>
      <c r="C1190" s="5" t="s">
        <v>2358</v>
      </c>
      <c r="D1190" s="5" t="s">
        <v>2391</v>
      </c>
      <c r="E1190" s="5" t="s">
        <v>2392</v>
      </c>
      <c r="F1190" s="6">
        <v>43.031999999999996</v>
      </c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2">
      <c r="A1191" s="5" t="s">
        <v>24</v>
      </c>
      <c r="B1191" s="5" t="s">
        <v>2357</v>
      </c>
      <c r="C1191" s="5" t="s">
        <v>2358</v>
      </c>
      <c r="D1191" s="5" t="s">
        <v>2393</v>
      </c>
      <c r="E1191" s="5" t="s">
        <v>2394</v>
      </c>
      <c r="F1191" s="6">
        <v>46.8</v>
      </c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2">
      <c r="A1192" s="5" t="s">
        <v>24</v>
      </c>
      <c r="B1192" s="5" t="s">
        <v>2357</v>
      </c>
      <c r="C1192" s="5" t="s">
        <v>2358</v>
      </c>
      <c r="D1192" s="5" t="s">
        <v>2395</v>
      </c>
      <c r="E1192" s="5" t="s">
        <v>2396</v>
      </c>
      <c r="F1192" s="6">
        <v>4770.3360000000002</v>
      </c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2">
      <c r="A1193" s="5" t="s">
        <v>24</v>
      </c>
      <c r="B1193" s="5" t="s">
        <v>2357</v>
      </c>
      <c r="C1193" s="5" t="s">
        <v>2358</v>
      </c>
      <c r="D1193" s="5" t="s">
        <v>2397</v>
      </c>
      <c r="E1193" s="5" t="s">
        <v>2398</v>
      </c>
      <c r="F1193" s="6">
        <v>2106.864</v>
      </c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2">
      <c r="A1194" s="5" t="s">
        <v>24</v>
      </c>
      <c r="B1194" s="5" t="s">
        <v>2357</v>
      </c>
      <c r="C1194" s="5" t="s">
        <v>2358</v>
      </c>
      <c r="D1194" s="5" t="s">
        <v>2399</v>
      </c>
      <c r="E1194" s="5" t="s">
        <v>2400</v>
      </c>
      <c r="F1194" s="6">
        <v>5976.96</v>
      </c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2">
      <c r="A1195" s="5" t="s">
        <v>24</v>
      </c>
      <c r="B1195" s="5" t="s">
        <v>2357</v>
      </c>
      <c r="C1195" s="5" t="s">
        <v>2358</v>
      </c>
      <c r="D1195" s="5" t="s">
        <v>2401</v>
      </c>
      <c r="E1195" s="5" t="s">
        <v>2402</v>
      </c>
      <c r="F1195" s="6">
        <v>9.4559999999999995</v>
      </c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2">
      <c r="A1196" s="5" t="s">
        <v>24</v>
      </c>
      <c r="B1196" s="5" t="s">
        <v>2357</v>
      </c>
      <c r="C1196" s="5" t="s">
        <v>2358</v>
      </c>
      <c r="D1196" s="5" t="s">
        <v>2403</v>
      </c>
      <c r="E1196" s="5" t="s">
        <v>2404</v>
      </c>
      <c r="F1196" s="6">
        <v>255.792</v>
      </c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2">
      <c r="A1197" s="5" t="s">
        <v>24</v>
      </c>
      <c r="B1197" s="5" t="s">
        <v>2357</v>
      </c>
      <c r="C1197" s="5" t="s">
        <v>2358</v>
      </c>
      <c r="D1197" s="5" t="s">
        <v>2405</v>
      </c>
      <c r="E1197" s="5" t="s">
        <v>2406</v>
      </c>
      <c r="F1197" s="6">
        <v>65.135999999999996</v>
      </c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2">
      <c r="A1198" s="5" t="s">
        <v>24</v>
      </c>
      <c r="B1198" s="5" t="s">
        <v>2357</v>
      </c>
      <c r="C1198" s="5" t="s">
        <v>2358</v>
      </c>
      <c r="D1198" s="5" t="s">
        <v>2407</v>
      </c>
      <c r="E1198" s="5" t="s">
        <v>2408</v>
      </c>
      <c r="F1198" s="6">
        <v>11.712</v>
      </c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2">
      <c r="A1199" s="5" t="s">
        <v>24</v>
      </c>
      <c r="B1199" s="5" t="s">
        <v>2357</v>
      </c>
      <c r="C1199" s="5" t="s">
        <v>2358</v>
      </c>
      <c r="D1199" s="5" t="s">
        <v>2409</v>
      </c>
      <c r="E1199" s="5" t="s">
        <v>2410</v>
      </c>
      <c r="F1199" s="6">
        <v>47.543999999999997</v>
      </c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2">
      <c r="A1200" s="5" t="s">
        <v>24</v>
      </c>
      <c r="B1200" s="5" t="s">
        <v>2357</v>
      </c>
      <c r="C1200" s="5" t="s">
        <v>2358</v>
      </c>
      <c r="D1200" s="5" t="s">
        <v>2411</v>
      </c>
      <c r="E1200" s="5" t="s">
        <v>2412</v>
      </c>
      <c r="F1200" s="6">
        <v>613.29600000000005</v>
      </c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2">
      <c r="A1201" s="5" t="s">
        <v>24</v>
      </c>
      <c r="B1201" s="5" t="s">
        <v>2357</v>
      </c>
      <c r="C1201" s="5" t="s">
        <v>2358</v>
      </c>
      <c r="D1201" s="5" t="s">
        <v>2413</v>
      </c>
      <c r="E1201" s="5" t="s">
        <v>2414</v>
      </c>
      <c r="F1201" s="6">
        <v>67.56</v>
      </c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2">
      <c r="A1202" s="5" t="s">
        <v>24</v>
      </c>
      <c r="B1202" s="5" t="s">
        <v>2357</v>
      </c>
      <c r="C1202" s="5" t="s">
        <v>2358</v>
      </c>
      <c r="D1202" s="5" t="s">
        <v>2415</v>
      </c>
      <c r="E1202" s="5" t="s">
        <v>2416</v>
      </c>
      <c r="F1202" s="6">
        <v>27.623999999999999</v>
      </c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2">
      <c r="A1203" s="5" t="s">
        <v>24</v>
      </c>
      <c r="B1203" s="5" t="s">
        <v>2357</v>
      </c>
      <c r="C1203" s="5" t="s">
        <v>2358</v>
      </c>
      <c r="D1203" s="5" t="s">
        <v>2417</v>
      </c>
      <c r="E1203" s="5" t="s">
        <v>2418</v>
      </c>
      <c r="F1203" s="6">
        <v>3240.2159999999999</v>
      </c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2">
      <c r="A1204" s="5" t="s">
        <v>24</v>
      </c>
      <c r="B1204" s="5" t="s">
        <v>2357</v>
      </c>
      <c r="C1204" s="5" t="s">
        <v>2358</v>
      </c>
      <c r="D1204" s="5" t="s">
        <v>2419</v>
      </c>
      <c r="E1204" s="5" t="s">
        <v>2420</v>
      </c>
      <c r="F1204" s="6">
        <v>131.61600000000001</v>
      </c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2">
      <c r="A1205" s="5" t="s">
        <v>24</v>
      </c>
      <c r="B1205" s="5" t="s">
        <v>2357</v>
      </c>
      <c r="C1205" s="5" t="s">
        <v>2358</v>
      </c>
      <c r="D1205" s="5" t="s">
        <v>2421</v>
      </c>
      <c r="E1205" s="5" t="s">
        <v>2422</v>
      </c>
      <c r="F1205" s="6">
        <v>84.671999999999997</v>
      </c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2">
      <c r="A1206" s="5" t="s">
        <v>24</v>
      </c>
      <c r="B1206" s="5" t="s">
        <v>2357</v>
      </c>
      <c r="C1206" s="5" t="s">
        <v>2358</v>
      </c>
      <c r="D1206" s="5" t="s">
        <v>2423</v>
      </c>
      <c r="E1206" s="5" t="s">
        <v>2424</v>
      </c>
      <c r="F1206" s="6">
        <v>15.144</v>
      </c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2">
      <c r="A1207" s="5" t="s">
        <v>24</v>
      </c>
      <c r="B1207" s="5" t="s">
        <v>2357</v>
      </c>
      <c r="C1207" s="5" t="s">
        <v>2358</v>
      </c>
      <c r="D1207" s="5" t="s">
        <v>2425</v>
      </c>
      <c r="E1207" s="5" t="s">
        <v>2426</v>
      </c>
      <c r="F1207" s="6">
        <v>131.80799999999999</v>
      </c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2">
      <c r="A1208" s="5" t="s">
        <v>24</v>
      </c>
      <c r="B1208" s="5" t="s">
        <v>2357</v>
      </c>
      <c r="C1208" s="5" t="s">
        <v>2358</v>
      </c>
      <c r="D1208" s="5" t="s">
        <v>2427</v>
      </c>
      <c r="E1208" s="5" t="s">
        <v>2428</v>
      </c>
      <c r="F1208" s="6">
        <v>359.42399999999998</v>
      </c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2">
      <c r="A1209" s="5" t="s">
        <v>24</v>
      </c>
      <c r="B1209" s="5" t="s">
        <v>2357</v>
      </c>
      <c r="C1209" s="5" t="s">
        <v>2358</v>
      </c>
      <c r="D1209" s="5" t="s">
        <v>2429</v>
      </c>
      <c r="E1209" s="5" t="s">
        <v>2430</v>
      </c>
      <c r="F1209" s="6">
        <v>17.352</v>
      </c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2">
      <c r="A1210" s="5" t="s">
        <v>24</v>
      </c>
      <c r="B1210" s="5" t="s">
        <v>2357</v>
      </c>
      <c r="C1210" s="5" t="s">
        <v>2358</v>
      </c>
      <c r="D1210" s="5" t="s">
        <v>2431</v>
      </c>
      <c r="E1210" s="5" t="s">
        <v>2432</v>
      </c>
      <c r="F1210" s="6">
        <v>141.40799999999999</v>
      </c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2">
      <c r="A1211" s="5" t="s">
        <v>24</v>
      </c>
      <c r="B1211" s="5" t="s">
        <v>2357</v>
      </c>
      <c r="C1211" s="5" t="s">
        <v>2358</v>
      </c>
      <c r="D1211" s="5" t="s">
        <v>2433</v>
      </c>
      <c r="E1211" s="5" t="s">
        <v>2434</v>
      </c>
      <c r="F1211" s="6">
        <v>21.24</v>
      </c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2">
      <c r="A1212" s="5" t="s">
        <v>24</v>
      </c>
      <c r="B1212" s="5" t="s">
        <v>2357</v>
      </c>
      <c r="C1212" s="5" t="s">
        <v>2358</v>
      </c>
      <c r="D1212" s="5" t="s">
        <v>2435</v>
      </c>
      <c r="E1212" s="5" t="s">
        <v>2436</v>
      </c>
      <c r="F1212" s="6">
        <v>29.904</v>
      </c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2">
      <c r="A1213" s="5" t="s">
        <v>24</v>
      </c>
      <c r="B1213" s="5" t="s">
        <v>2357</v>
      </c>
      <c r="C1213" s="5" t="s">
        <v>2358</v>
      </c>
      <c r="D1213" s="5" t="s">
        <v>2437</v>
      </c>
      <c r="E1213" s="5" t="s">
        <v>2438</v>
      </c>
      <c r="F1213" s="6">
        <v>29.256</v>
      </c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2">
      <c r="A1214" s="5" t="s">
        <v>24</v>
      </c>
      <c r="B1214" s="5" t="s">
        <v>2357</v>
      </c>
      <c r="C1214" s="5" t="s">
        <v>2358</v>
      </c>
      <c r="D1214" s="5" t="s">
        <v>2439</v>
      </c>
      <c r="E1214" s="5" t="s">
        <v>2440</v>
      </c>
      <c r="F1214" s="6">
        <v>12.816000000000001</v>
      </c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2">
      <c r="A1215" s="5" t="s">
        <v>24</v>
      </c>
      <c r="B1215" s="5" t="s">
        <v>2357</v>
      </c>
      <c r="C1215" s="5" t="s">
        <v>2358</v>
      </c>
      <c r="D1215" s="5" t="s">
        <v>1894</v>
      </c>
      <c r="E1215" s="5" t="s">
        <v>2441</v>
      </c>
      <c r="F1215" s="6">
        <v>57.432000000000002</v>
      </c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2">
      <c r="A1216" s="5" t="s">
        <v>24</v>
      </c>
      <c r="B1216" s="5" t="s">
        <v>2357</v>
      </c>
      <c r="C1216" s="5" t="s">
        <v>2358</v>
      </c>
      <c r="D1216" s="5" t="s">
        <v>2442</v>
      </c>
      <c r="E1216" s="5" t="s">
        <v>2443</v>
      </c>
      <c r="F1216" s="6">
        <v>64.896000000000001</v>
      </c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2">
      <c r="A1217" s="5" t="s">
        <v>24</v>
      </c>
      <c r="B1217" s="5" t="s">
        <v>2357</v>
      </c>
      <c r="C1217" s="5" t="s">
        <v>2358</v>
      </c>
      <c r="D1217" s="5" t="s">
        <v>2444</v>
      </c>
      <c r="E1217" s="5" t="s">
        <v>2445</v>
      </c>
      <c r="F1217" s="6">
        <v>420.21600000000001</v>
      </c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2">
      <c r="A1218" s="5" t="s">
        <v>24</v>
      </c>
      <c r="B1218" s="5" t="s">
        <v>2357</v>
      </c>
      <c r="C1218" s="5" t="s">
        <v>2358</v>
      </c>
      <c r="D1218" s="5" t="s">
        <v>2446</v>
      </c>
      <c r="E1218" s="5" t="s">
        <v>2447</v>
      </c>
      <c r="F1218" s="6">
        <v>20.207999999999998</v>
      </c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2">
      <c r="A1219" s="5" t="s">
        <v>24</v>
      </c>
      <c r="B1219" s="5" t="s">
        <v>2357</v>
      </c>
      <c r="C1219" s="5" t="s">
        <v>2358</v>
      </c>
      <c r="D1219" s="5" t="s">
        <v>2448</v>
      </c>
      <c r="E1219" s="5" t="s">
        <v>2449</v>
      </c>
      <c r="F1219" s="6">
        <v>179.44800000000001</v>
      </c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2">
      <c r="A1220" s="5" t="s">
        <v>24</v>
      </c>
      <c r="B1220" s="5" t="s">
        <v>2357</v>
      </c>
      <c r="C1220" s="5" t="s">
        <v>2358</v>
      </c>
      <c r="D1220" s="5" t="s">
        <v>2450</v>
      </c>
      <c r="E1220" s="5" t="s">
        <v>2451</v>
      </c>
      <c r="F1220" s="6">
        <v>143.28</v>
      </c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2">
      <c r="A1221" s="5" t="s">
        <v>24</v>
      </c>
      <c r="B1221" s="5" t="s">
        <v>2357</v>
      </c>
      <c r="C1221" s="5" t="s">
        <v>2358</v>
      </c>
      <c r="D1221" s="5" t="s">
        <v>2452</v>
      </c>
      <c r="E1221" s="5" t="s">
        <v>2453</v>
      </c>
      <c r="F1221" s="6">
        <v>11.52</v>
      </c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2">
      <c r="A1222" s="5" t="s">
        <v>24</v>
      </c>
      <c r="B1222" s="5" t="s">
        <v>2357</v>
      </c>
      <c r="C1222" s="5" t="s">
        <v>2358</v>
      </c>
      <c r="D1222" s="5" t="s">
        <v>2454</v>
      </c>
      <c r="E1222" s="5" t="s">
        <v>2455</v>
      </c>
      <c r="F1222" s="6">
        <v>35.472000000000001</v>
      </c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2">
      <c r="A1223" s="5" t="s">
        <v>24</v>
      </c>
      <c r="B1223" s="5" t="s">
        <v>2357</v>
      </c>
      <c r="C1223" s="5" t="s">
        <v>2358</v>
      </c>
      <c r="D1223" s="5" t="s">
        <v>2456</v>
      </c>
      <c r="E1223" s="5" t="s">
        <v>2457</v>
      </c>
      <c r="F1223" s="6">
        <v>50.496000000000002</v>
      </c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2">
      <c r="A1224" s="5" t="s">
        <v>24</v>
      </c>
      <c r="B1224" s="5" t="s">
        <v>2357</v>
      </c>
      <c r="C1224" s="5" t="s">
        <v>2358</v>
      </c>
      <c r="D1224" s="5" t="s">
        <v>2458</v>
      </c>
      <c r="E1224" s="5" t="s">
        <v>2459</v>
      </c>
      <c r="F1224" s="6">
        <v>132.84</v>
      </c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2">
      <c r="A1225" s="5" t="s">
        <v>24</v>
      </c>
      <c r="B1225" s="5" t="s">
        <v>2357</v>
      </c>
      <c r="C1225" s="5" t="s">
        <v>2358</v>
      </c>
      <c r="D1225" s="5" t="s">
        <v>2460</v>
      </c>
      <c r="E1225" s="5" t="s">
        <v>2461</v>
      </c>
      <c r="F1225" s="6">
        <v>51.264000000000003</v>
      </c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2">
      <c r="A1226" s="5" t="s">
        <v>24</v>
      </c>
      <c r="B1226" s="5" t="s">
        <v>2357</v>
      </c>
      <c r="C1226" s="5" t="s">
        <v>2358</v>
      </c>
      <c r="D1226" s="5" t="s">
        <v>2462</v>
      </c>
      <c r="E1226" s="5" t="s">
        <v>2463</v>
      </c>
      <c r="F1226" s="6">
        <v>30.431999999999999</v>
      </c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2">
      <c r="A1227" s="5" t="s">
        <v>24</v>
      </c>
      <c r="B1227" s="5" t="s">
        <v>2357</v>
      </c>
      <c r="C1227" s="5" t="s">
        <v>2358</v>
      </c>
      <c r="D1227" s="5" t="s">
        <v>2464</v>
      </c>
      <c r="E1227" s="5" t="s">
        <v>2465</v>
      </c>
      <c r="F1227" s="6">
        <v>65.616</v>
      </c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2">
      <c r="A1228" s="5" t="s">
        <v>24</v>
      </c>
      <c r="B1228" s="5" t="s">
        <v>2357</v>
      </c>
      <c r="C1228" s="5" t="s">
        <v>2358</v>
      </c>
      <c r="D1228" s="5" t="s">
        <v>2466</v>
      </c>
      <c r="E1228" s="5" t="s">
        <v>2467</v>
      </c>
      <c r="F1228" s="6">
        <v>131.328</v>
      </c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2">
      <c r="A1229" s="5" t="s">
        <v>24</v>
      </c>
      <c r="B1229" s="5" t="s">
        <v>2357</v>
      </c>
      <c r="C1229" s="5" t="s">
        <v>2358</v>
      </c>
      <c r="D1229" s="5" t="s">
        <v>2468</v>
      </c>
      <c r="E1229" s="5" t="s">
        <v>2469</v>
      </c>
      <c r="F1229" s="6">
        <v>49.92</v>
      </c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2">
      <c r="A1230" s="5" t="s">
        <v>24</v>
      </c>
      <c r="B1230" s="5" t="s">
        <v>2357</v>
      </c>
      <c r="C1230" s="5" t="s">
        <v>2358</v>
      </c>
      <c r="D1230" s="5" t="s">
        <v>2470</v>
      </c>
      <c r="E1230" s="5" t="s">
        <v>2471</v>
      </c>
      <c r="F1230" s="6">
        <v>167.71199999999999</v>
      </c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2">
      <c r="A1231" s="5" t="s">
        <v>24</v>
      </c>
      <c r="B1231" s="5" t="s">
        <v>2357</v>
      </c>
      <c r="C1231" s="5" t="s">
        <v>2358</v>
      </c>
      <c r="D1231" s="5" t="s">
        <v>2472</v>
      </c>
      <c r="E1231" s="5" t="s">
        <v>2473</v>
      </c>
      <c r="F1231" s="6">
        <v>24.312000000000001</v>
      </c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2">
      <c r="A1232" s="5"/>
      <c r="B1232" s="5"/>
      <c r="C1232" s="7" t="s">
        <v>2358</v>
      </c>
      <c r="D1232" s="5"/>
      <c r="E1232" s="5"/>
      <c r="F1232" s="6">
        <v>26223.696000000004</v>
      </c>
      <c r="G1232" s="6">
        <v>192.98402999999999</v>
      </c>
      <c r="H1232" s="6">
        <f>F1232-G1232</f>
        <v>26030.711970000004</v>
      </c>
      <c r="I1232" s="6">
        <v>72.25</v>
      </c>
      <c r="J1232" s="6">
        <f>F1232-I1232</f>
        <v>26151.446000000004</v>
      </c>
      <c r="K1232" s="6">
        <v>178.67</v>
      </c>
      <c r="L1232" s="6">
        <f>F1232-K1232</f>
        <v>26045.026000000005</v>
      </c>
      <c r="M1232" s="6">
        <v>50.837000000000003</v>
      </c>
      <c r="N1232" s="6">
        <f>$F1232-M1232</f>
        <v>26172.859000000004</v>
      </c>
      <c r="O1232" s="6">
        <v>36.271999999999998</v>
      </c>
      <c r="P1232" s="6">
        <f>$F1232-O1232</f>
        <v>26187.424000000003</v>
      </c>
      <c r="Q1232" s="6">
        <v>35.832000000000001</v>
      </c>
      <c r="R1232" s="6">
        <f>$F1232-Q1232</f>
        <v>26187.864000000005</v>
      </c>
      <c r="S1232" s="6">
        <v>30.07</v>
      </c>
      <c r="T1232" s="6">
        <f>$F1232-S1232</f>
        <v>26193.626000000004</v>
      </c>
      <c r="U1232" s="6">
        <v>36</v>
      </c>
      <c r="V1232" s="6">
        <f>$F1232-U1232</f>
        <v>26187.696000000004</v>
      </c>
      <c r="W1232" s="6">
        <v>25</v>
      </c>
      <c r="X1232" s="6">
        <f>$F1232-W1232</f>
        <v>26198.696000000004</v>
      </c>
    </row>
    <row r="1233" spans="1:24" x14ac:dyDescent="0.2">
      <c r="A1233" s="5" t="s">
        <v>24</v>
      </c>
      <c r="B1233" s="5" t="s">
        <v>2474</v>
      </c>
      <c r="C1233" s="5" t="s">
        <v>2475</v>
      </c>
      <c r="D1233" s="5" t="s">
        <v>2476</v>
      </c>
      <c r="E1233" s="5" t="s">
        <v>2477</v>
      </c>
      <c r="F1233" s="6">
        <v>14.856</v>
      </c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2">
      <c r="A1234" s="5" t="s">
        <v>24</v>
      </c>
      <c r="B1234" s="5" t="s">
        <v>2474</v>
      </c>
      <c r="C1234" s="5" t="s">
        <v>2475</v>
      </c>
      <c r="D1234" s="5" t="s">
        <v>2478</v>
      </c>
      <c r="E1234" s="5" t="s">
        <v>2479</v>
      </c>
      <c r="F1234" s="6">
        <v>53.543999999999997</v>
      </c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2">
      <c r="A1235" s="5" t="s">
        <v>24</v>
      </c>
      <c r="B1235" s="5" t="s">
        <v>2474</v>
      </c>
      <c r="C1235" s="5" t="s">
        <v>2475</v>
      </c>
      <c r="D1235" s="5" t="s">
        <v>2480</v>
      </c>
      <c r="E1235" s="5" t="s">
        <v>2481</v>
      </c>
      <c r="F1235" s="6">
        <v>138.12</v>
      </c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2">
      <c r="A1236" s="5" t="s">
        <v>24</v>
      </c>
      <c r="B1236" s="5" t="s">
        <v>2474</v>
      </c>
      <c r="C1236" s="5" t="s">
        <v>2475</v>
      </c>
      <c r="D1236" s="5" t="s">
        <v>2482</v>
      </c>
      <c r="E1236" s="5" t="s">
        <v>2483</v>
      </c>
      <c r="F1236" s="6">
        <v>1231.68</v>
      </c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2">
      <c r="A1237" s="5" t="s">
        <v>24</v>
      </c>
      <c r="B1237" s="5" t="s">
        <v>2474</v>
      </c>
      <c r="C1237" s="5" t="s">
        <v>2475</v>
      </c>
      <c r="D1237" s="5" t="s">
        <v>2484</v>
      </c>
      <c r="E1237" s="5" t="s">
        <v>2485</v>
      </c>
      <c r="F1237" s="6">
        <v>1847.52</v>
      </c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2">
      <c r="A1238" s="5" t="s">
        <v>24</v>
      </c>
      <c r="B1238" s="5" t="s">
        <v>2474</v>
      </c>
      <c r="C1238" s="5" t="s">
        <v>2475</v>
      </c>
      <c r="D1238" s="5" t="s">
        <v>2486</v>
      </c>
      <c r="E1238" s="5" t="s">
        <v>2487</v>
      </c>
      <c r="F1238" s="6">
        <v>90.744</v>
      </c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2">
      <c r="A1239" s="5" t="s">
        <v>24</v>
      </c>
      <c r="B1239" s="5" t="s">
        <v>2474</v>
      </c>
      <c r="C1239" s="5" t="s">
        <v>2475</v>
      </c>
      <c r="D1239" s="5" t="s">
        <v>2488</v>
      </c>
      <c r="E1239" s="5" t="s">
        <v>2489</v>
      </c>
      <c r="F1239" s="6">
        <v>177.38399999999999</v>
      </c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2">
      <c r="A1240" s="5" t="s">
        <v>24</v>
      </c>
      <c r="B1240" s="5" t="s">
        <v>2474</v>
      </c>
      <c r="C1240" s="5" t="s">
        <v>2475</v>
      </c>
      <c r="D1240" s="5" t="s">
        <v>2490</v>
      </c>
      <c r="E1240" s="5" t="s">
        <v>2491</v>
      </c>
      <c r="F1240" s="6">
        <v>37.200000000000003</v>
      </c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2">
      <c r="A1241" s="5" t="s">
        <v>24</v>
      </c>
      <c r="B1241" s="5" t="s">
        <v>2474</v>
      </c>
      <c r="C1241" s="5" t="s">
        <v>2475</v>
      </c>
      <c r="D1241" s="5" t="s">
        <v>2492</v>
      </c>
      <c r="E1241" s="5" t="s">
        <v>2493</v>
      </c>
      <c r="F1241" s="6">
        <v>401.85599999999999</v>
      </c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2">
      <c r="A1242" s="5" t="s">
        <v>24</v>
      </c>
      <c r="B1242" s="5" t="s">
        <v>2474</v>
      </c>
      <c r="C1242" s="5" t="s">
        <v>2475</v>
      </c>
      <c r="D1242" s="5" t="s">
        <v>2494</v>
      </c>
      <c r="E1242" s="5" t="s">
        <v>2495</v>
      </c>
      <c r="F1242" s="6">
        <v>239.16</v>
      </c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2">
      <c r="A1243" s="5" t="s">
        <v>24</v>
      </c>
      <c r="B1243" s="5" t="s">
        <v>2474</v>
      </c>
      <c r="C1243" s="5" t="s">
        <v>2475</v>
      </c>
      <c r="D1243" s="5" t="s">
        <v>2496</v>
      </c>
      <c r="E1243" s="5" t="s">
        <v>2497</v>
      </c>
      <c r="F1243" s="6">
        <v>101.688</v>
      </c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2">
      <c r="A1244" s="5" t="s">
        <v>24</v>
      </c>
      <c r="B1244" s="5" t="s">
        <v>2474</v>
      </c>
      <c r="C1244" s="5" t="s">
        <v>2475</v>
      </c>
      <c r="D1244" s="5" t="s">
        <v>2498</v>
      </c>
      <c r="E1244" s="5" t="s">
        <v>2499</v>
      </c>
      <c r="F1244" s="6">
        <v>116.64</v>
      </c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2">
      <c r="A1245" s="5" t="s">
        <v>24</v>
      </c>
      <c r="B1245" s="5" t="s">
        <v>2474</v>
      </c>
      <c r="C1245" s="5" t="s">
        <v>2475</v>
      </c>
      <c r="D1245" s="5" t="s">
        <v>2500</v>
      </c>
      <c r="E1245" s="5" t="s">
        <v>2501</v>
      </c>
      <c r="F1245" s="6">
        <v>120.98399999999999</v>
      </c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2">
      <c r="A1246" s="5" t="s">
        <v>24</v>
      </c>
      <c r="B1246" s="5" t="s">
        <v>2474</v>
      </c>
      <c r="C1246" s="5" t="s">
        <v>2475</v>
      </c>
      <c r="D1246" s="5" t="s">
        <v>2502</v>
      </c>
      <c r="E1246" s="5" t="s">
        <v>2503</v>
      </c>
      <c r="F1246" s="6">
        <v>46.368000000000002</v>
      </c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2">
      <c r="A1247" s="5" t="s">
        <v>24</v>
      </c>
      <c r="B1247" s="5" t="s">
        <v>2474</v>
      </c>
      <c r="C1247" s="5" t="s">
        <v>2475</v>
      </c>
      <c r="D1247" s="5" t="s">
        <v>2504</v>
      </c>
      <c r="E1247" s="5" t="s">
        <v>2505</v>
      </c>
      <c r="F1247" s="6">
        <v>46.188000000000002</v>
      </c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2">
      <c r="A1248" s="5" t="s">
        <v>24</v>
      </c>
      <c r="B1248" s="5" t="s">
        <v>2474</v>
      </c>
      <c r="C1248" s="5" t="s">
        <v>2475</v>
      </c>
      <c r="D1248" s="5" t="s">
        <v>2506</v>
      </c>
      <c r="E1248" s="5" t="s">
        <v>2507</v>
      </c>
      <c r="F1248" s="6">
        <v>132.642</v>
      </c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2">
      <c r="A1249" s="5" t="s">
        <v>24</v>
      </c>
      <c r="B1249" s="5" t="s">
        <v>2474</v>
      </c>
      <c r="C1249" s="5" t="s">
        <v>2475</v>
      </c>
      <c r="D1249" s="5" t="s">
        <v>2508</v>
      </c>
      <c r="E1249" s="5" t="s">
        <v>2509</v>
      </c>
      <c r="F1249" s="6">
        <v>333.67200000000003</v>
      </c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2">
      <c r="A1250" s="5" t="s">
        <v>24</v>
      </c>
      <c r="B1250" s="5" t="s">
        <v>2474</v>
      </c>
      <c r="C1250" s="5" t="s">
        <v>2475</v>
      </c>
      <c r="D1250" s="5" t="s">
        <v>2510</v>
      </c>
      <c r="E1250" s="5" t="s">
        <v>2511</v>
      </c>
      <c r="F1250" s="6">
        <v>147.31200000000001</v>
      </c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2">
      <c r="A1251" s="5" t="s">
        <v>24</v>
      </c>
      <c r="B1251" s="5" t="s">
        <v>2474</v>
      </c>
      <c r="C1251" s="5" t="s">
        <v>2475</v>
      </c>
      <c r="D1251" s="5" t="s">
        <v>2512</v>
      </c>
      <c r="E1251" s="5" t="s">
        <v>2513</v>
      </c>
      <c r="F1251" s="6">
        <v>76.176000000000002</v>
      </c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2">
      <c r="A1252" s="5" t="s">
        <v>24</v>
      </c>
      <c r="B1252" s="5" t="s">
        <v>2474</v>
      </c>
      <c r="C1252" s="5" t="s">
        <v>2475</v>
      </c>
      <c r="D1252" s="5" t="s">
        <v>2514</v>
      </c>
      <c r="E1252" s="5" t="s">
        <v>2515</v>
      </c>
      <c r="F1252" s="6">
        <v>384</v>
      </c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2">
      <c r="A1253" s="5" t="s">
        <v>24</v>
      </c>
      <c r="B1253" s="5" t="s">
        <v>2474</v>
      </c>
      <c r="C1253" s="5" t="s">
        <v>2475</v>
      </c>
      <c r="D1253" s="5" t="s">
        <v>2516</v>
      </c>
      <c r="E1253" s="5" t="s">
        <v>2517</v>
      </c>
      <c r="F1253" s="6">
        <v>38.4</v>
      </c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2">
      <c r="A1254" s="5" t="s">
        <v>24</v>
      </c>
      <c r="B1254" s="5" t="s">
        <v>2474</v>
      </c>
      <c r="C1254" s="5" t="s">
        <v>2475</v>
      </c>
      <c r="D1254" s="5" t="s">
        <v>2518</v>
      </c>
      <c r="E1254" s="5" t="s">
        <v>2519</v>
      </c>
      <c r="F1254" s="6">
        <v>38.4</v>
      </c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2">
      <c r="A1255" s="5" t="s">
        <v>24</v>
      </c>
      <c r="B1255" s="5" t="s">
        <v>2474</v>
      </c>
      <c r="C1255" s="5" t="s">
        <v>2475</v>
      </c>
      <c r="D1255" s="5" t="s">
        <v>2520</v>
      </c>
      <c r="E1255" s="5" t="s">
        <v>2521</v>
      </c>
      <c r="F1255" s="6">
        <v>192</v>
      </c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2">
      <c r="A1256" s="5" t="s">
        <v>24</v>
      </c>
      <c r="B1256" s="5" t="s">
        <v>2474</v>
      </c>
      <c r="C1256" s="5" t="s">
        <v>2475</v>
      </c>
      <c r="D1256" s="5" t="s">
        <v>2522</v>
      </c>
      <c r="E1256" s="5" t="s">
        <v>2523</v>
      </c>
      <c r="F1256" s="6">
        <v>38.4</v>
      </c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2">
      <c r="A1257" s="5" t="s">
        <v>24</v>
      </c>
      <c r="B1257" s="5" t="s">
        <v>2474</v>
      </c>
      <c r="C1257" s="5" t="s">
        <v>2475</v>
      </c>
      <c r="D1257" s="5" t="s">
        <v>2524</v>
      </c>
      <c r="E1257" s="5" t="s">
        <v>2525</v>
      </c>
      <c r="F1257" s="6">
        <v>240</v>
      </c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2">
      <c r="A1258" s="5" t="s">
        <v>24</v>
      </c>
      <c r="B1258" s="5" t="s">
        <v>2474</v>
      </c>
      <c r="C1258" s="5" t="s">
        <v>2475</v>
      </c>
      <c r="D1258" s="5" t="s">
        <v>2526</v>
      </c>
      <c r="E1258" s="5" t="s">
        <v>2527</v>
      </c>
      <c r="F1258" s="6">
        <v>240</v>
      </c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2">
      <c r="A1259" s="5" t="s">
        <v>24</v>
      </c>
      <c r="B1259" s="5" t="s">
        <v>2474</v>
      </c>
      <c r="C1259" s="5" t="s">
        <v>2475</v>
      </c>
      <c r="D1259" s="5" t="s">
        <v>2528</v>
      </c>
      <c r="E1259" s="5" t="s">
        <v>2529</v>
      </c>
      <c r="F1259" s="6">
        <v>240</v>
      </c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2">
      <c r="A1260" s="5" t="s">
        <v>24</v>
      </c>
      <c r="B1260" s="5" t="s">
        <v>2474</v>
      </c>
      <c r="C1260" s="5" t="s">
        <v>2475</v>
      </c>
      <c r="D1260" s="5" t="s">
        <v>2530</v>
      </c>
      <c r="E1260" s="5" t="s">
        <v>2531</v>
      </c>
      <c r="F1260" s="6">
        <v>62.4</v>
      </c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2">
      <c r="A1261" s="5" t="s">
        <v>24</v>
      </c>
      <c r="B1261" s="5" t="s">
        <v>2474</v>
      </c>
      <c r="C1261" s="5" t="s">
        <v>2475</v>
      </c>
      <c r="D1261" s="5" t="s">
        <v>2532</v>
      </c>
      <c r="E1261" s="5" t="s">
        <v>2533</v>
      </c>
      <c r="F1261" s="6">
        <v>38.4</v>
      </c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2">
      <c r="A1262" s="5" t="s">
        <v>24</v>
      </c>
      <c r="B1262" s="5" t="s">
        <v>2474</v>
      </c>
      <c r="C1262" s="5" t="s">
        <v>2475</v>
      </c>
      <c r="D1262" s="5" t="s">
        <v>2534</v>
      </c>
      <c r="E1262" s="5" t="s">
        <v>2535</v>
      </c>
      <c r="F1262" s="6">
        <v>62.4</v>
      </c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2">
      <c r="A1263" s="5" t="s">
        <v>24</v>
      </c>
      <c r="B1263" s="5" t="s">
        <v>2474</v>
      </c>
      <c r="C1263" s="5" t="s">
        <v>2475</v>
      </c>
      <c r="D1263" s="5" t="s">
        <v>2536</v>
      </c>
      <c r="E1263" s="5" t="s">
        <v>2537</v>
      </c>
      <c r="F1263" s="6">
        <v>38.4</v>
      </c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2">
      <c r="A1264" s="5" t="s">
        <v>24</v>
      </c>
      <c r="B1264" s="5" t="s">
        <v>2474</v>
      </c>
      <c r="C1264" s="5" t="s">
        <v>2475</v>
      </c>
      <c r="D1264" s="5" t="s">
        <v>2538</v>
      </c>
      <c r="E1264" s="5" t="s">
        <v>2539</v>
      </c>
      <c r="F1264" s="6">
        <v>181.36799999999999</v>
      </c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2">
      <c r="A1265" s="5" t="s">
        <v>24</v>
      </c>
      <c r="B1265" s="5" t="s">
        <v>2474</v>
      </c>
      <c r="C1265" s="5" t="s">
        <v>2475</v>
      </c>
      <c r="D1265" s="5" t="s">
        <v>2540</v>
      </c>
      <c r="E1265" s="5" t="s">
        <v>2541</v>
      </c>
      <c r="F1265" s="6">
        <v>62.4</v>
      </c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2">
      <c r="A1266" s="5" t="s">
        <v>24</v>
      </c>
      <c r="B1266" s="5" t="s">
        <v>2474</v>
      </c>
      <c r="C1266" s="5" t="s">
        <v>2475</v>
      </c>
      <c r="D1266" s="5" t="s">
        <v>2542</v>
      </c>
      <c r="E1266" s="5" t="s">
        <v>2543</v>
      </c>
      <c r="F1266" s="6">
        <v>38.4</v>
      </c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2">
      <c r="A1267" s="5" t="s">
        <v>24</v>
      </c>
      <c r="B1267" s="5" t="s">
        <v>2474</v>
      </c>
      <c r="C1267" s="5" t="s">
        <v>2475</v>
      </c>
      <c r="D1267" s="5" t="s">
        <v>2544</v>
      </c>
      <c r="E1267" s="5" t="s">
        <v>2545</v>
      </c>
      <c r="F1267" s="6">
        <v>24</v>
      </c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2">
      <c r="A1268" s="5" t="s">
        <v>24</v>
      </c>
      <c r="B1268" s="5" t="s">
        <v>2474</v>
      </c>
      <c r="C1268" s="5" t="s">
        <v>2475</v>
      </c>
      <c r="D1268" s="5" t="s">
        <v>2546</v>
      </c>
      <c r="E1268" s="5" t="s">
        <v>2547</v>
      </c>
      <c r="F1268" s="6">
        <v>38.4</v>
      </c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2">
      <c r="A1269" s="5" t="s">
        <v>24</v>
      </c>
      <c r="B1269" s="5" t="s">
        <v>2474</v>
      </c>
      <c r="C1269" s="5" t="s">
        <v>2475</v>
      </c>
      <c r="D1269" s="5" t="s">
        <v>2548</v>
      </c>
      <c r="E1269" s="5" t="s">
        <v>2549</v>
      </c>
      <c r="F1269" s="6">
        <v>38.4</v>
      </c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2">
      <c r="A1270" s="5" t="s">
        <v>24</v>
      </c>
      <c r="B1270" s="5" t="s">
        <v>2474</v>
      </c>
      <c r="C1270" s="5" t="s">
        <v>2475</v>
      </c>
      <c r="D1270" s="5" t="s">
        <v>2550</v>
      </c>
      <c r="E1270" s="5" t="s">
        <v>2551</v>
      </c>
      <c r="F1270" s="6">
        <v>62.4</v>
      </c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2">
      <c r="A1271" s="5" t="s">
        <v>24</v>
      </c>
      <c r="B1271" s="5" t="s">
        <v>2474</v>
      </c>
      <c r="C1271" s="5" t="s">
        <v>2475</v>
      </c>
      <c r="D1271" s="5" t="s">
        <v>2552</v>
      </c>
      <c r="E1271" s="5" t="s">
        <v>2553</v>
      </c>
      <c r="F1271" s="6">
        <v>384</v>
      </c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2">
      <c r="A1272" s="5" t="s">
        <v>24</v>
      </c>
      <c r="B1272" s="5" t="s">
        <v>2474</v>
      </c>
      <c r="C1272" s="5" t="s">
        <v>2475</v>
      </c>
      <c r="D1272" s="5" t="s">
        <v>2554</v>
      </c>
      <c r="E1272" s="5" t="s">
        <v>2555</v>
      </c>
      <c r="F1272" s="6">
        <v>38.4</v>
      </c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2">
      <c r="A1273" s="5" t="s">
        <v>24</v>
      </c>
      <c r="B1273" s="5" t="s">
        <v>2474</v>
      </c>
      <c r="C1273" s="5" t="s">
        <v>2475</v>
      </c>
      <c r="D1273" s="5" t="s">
        <v>2556</v>
      </c>
      <c r="E1273" s="5" t="s">
        <v>2557</v>
      </c>
      <c r="F1273" s="6">
        <v>73.007999999999996</v>
      </c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2">
      <c r="A1274" s="5" t="s">
        <v>24</v>
      </c>
      <c r="B1274" s="5" t="s">
        <v>2474</v>
      </c>
      <c r="C1274" s="5" t="s">
        <v>2475</v>
      </c>
      <c r="D1274" s="5" t="s">
        <v>2558</v>
      </c>
      <c r="E1274" s="5" t="s">
        <v>2559</v>
      </c>
      <c r="F1274" s="6">
        <v>96</v>
      </c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2">
      <c r="A1275" s="5" t="s">
        <v>24</v>
      </c>
      <c r="B1275" s="5" t="s">
        <v>2474</v>
      </c>
      <c r="C1275" s="5" t="s">
        <v>2475</v>
      </c>
      <c r="D1275" s="5" t="s">
        <v>2560</v>
      </c>
      <c r="E1275" s="5" t="s">
        <v>2561</v>
      </c>
      <c r="F1275" s="6">
        <v>153.6</v>
      </c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2">
      <c r="A1276" s="5" t="s">
        <v>24</v>
      </c>
      <c r="B1276" s="5" t="s">
        <v>2474</v>
      </c>
      <c r="C1276" s="5" t="s">
        <v>2475</v>
      </c>
      <c r="D1276" s="5" t="s">
        <v>2562</v>
      </c>
      <c r="E1276" s="5" t="s">
        <v>2563</v>
      </c>
      <c r="F1276" s="6">
        <v>38.4</v>
      </c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2">
      <c r="A1277" s="5" t="s">
        <v>24</v>
      </c>
      <c r="B1277" s="5" t="s">
        <v>2474</v>
      </c>
      <c r="C1277" s="5" t="s">
        <v>2475</v>
      </c>
      <c r="D1277" s="5" t="s">
        <v>2564</v>
      </c>
      <c r="E1277" s="5" t="s">
        <v>2565</v>
      </c>
      <c r="F1277" s="6">
        <v>38.4</v>
      </c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2">
      <c r="A1278" s="5" t="s">
        <v>24</v>
      </c>
      <c r="B1278" s="5" t="s">
        <v>2474</v>
      </c>
      <c r="C1278" s="5" t="s">
        <v>2475</v>
      </c>
      <c r="D1278" s="5" t="s">
        <v>2566</v>
      </c>
      <c r="E1278" s="5" t="s">
        <v>2567</v>
      </c>
      <c r="F1278" s="6">
        <v>15.36</v>
      </c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2">
      <c r="A1279" s="5" t="s">
        <v>24</v>
      </c>
      <c r="B1279" s="5" t="s">
        <v>2474</v>
      </c>
      <c r="C1279" s="5" t="s">
        <v>2475</v>
      </c>
      <c r="D1279" s="5" t="s">
        <v>2568</v>
      </c>
      <c r="E1279" s="5" t="s">
        <v>2569</v>
      </c>
      <c r="F1279" s="6">
        <v>38.4</v>
      </c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2">
      <c r="A1280" s="5" t="s">
        <v>24</v>
      </c>
      <c r="B1280" s="5" t="s">
        <v>2474</v>
      </c>
      <c r="C1280" s="5" t="s">
        <v>2475</v>
      </c>
      <c r="D1280" s="5" t="s">
        <v>2570</v>
      </c>
      <c r="E1280" s="5" t="s">
        <v>2571</v>
      </c>
      <c r="F1280" s="6">
        <v>15.816000000000001</v>
      </c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2">
      <c r="A1281" s="5" t="s">
        <v>24</v>
      </c>
      <c r="B1281" s="5" t="s">
        <v>2474</v>
      </c>
      <c r="C1281" s="5" t="s">
        <v>2475</v>
      </c>
      <c r="D1281" s="5" t="s">
        <v>2572</v>
      </c>
      <c r="E1281" s="5" t="s">
        <v>2573</v>
      </c>
      <c r="F1281" s="6">
        <v>125.928</v>
      </c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2">
      <c r="A1282" s="5" t="s">
        <v>24</v>
      </c>
      <c r="B1282" s="5" t="s">
        <v>2474</v>
      </c>
      <c r="C1282" s="5" t="s">
        <v>2475</v>
      </c>
      <c r="D1282" s="5" t="s">
        <v>2574</v>
      </c>
      <c r="E1282" s="5" t="s">
        <v>2575</v>
      </c>
      <c r="F1282" s="6">
        <v>55.728000000000002</v>
      </c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2">
      <c r="A1283" s="5" t="s">
        <v>24</v>
      </c>
      <c r="B1283" s="5" t="s">
        <v>2474</v>
      </c>
      <c r="C1283" s="5" t="s">
        <v>2475</v>
      </c>
      <c r="D1283" s="5" t="s">
        <v>2576</v>
      </c>
      <c r="E1283" s="5" t="s">
        <v>2577</v>
      </c>
      <c r="F1283" s="6">
        <v>345.6</v>
      </c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2">
      <c r="A1284" s="5" t="s">
        <v>24</v>
      </c>
      <c r="B1284" s="5" t="s">
        <v>2474</v>
      </c>
      <c r="C1284" s="5" t="s">
        <v>2475</v>
      </c>
      <c r="D1284" s="5" t="s">
        <v>2578</v>
      </c>
      <c r="E1284" s="5" t="s">
        <v>2579</v>
      </c>
      <c r="F1284" s="6">
        <v>204.36</v>
      </c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2">
      <c r="A1285" s="5" t="s">
        <v>24</v>
      </c>
      <c r="B1285" s="5" t="s">
        <v>2474</v>
      </c>
      <c r="C1285" s="5" t="s">
        <v>2475</v>
      </c>
      <c r="D1285" s="5" t="s">
        <v>2580</v>
      </c>
      <c r="E1285" s="5" t="s">
        <v>2581</v>
      </c>
      <c r="F1285" s="6">
        <v>593.04</v>
      </c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2">
      <c r="A1286" s="5" t="s">
        <v>24</v>
      </c>
      <c r="B1286" s="5" t="s">
        <v>2474</v>
      </c>
      <c r="C1286" s="5" t="s">
        <v>2475</v>
      </c>
      <c r="D1286" s="5" t="s">
        <v>2582</v>
      </c>
      <c r="E1286" s="5" t="s">
        <v>2583</v>
      </c>
      <c r="F1286" s="6">
        <v>203.184</v>
      </c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2">
      <c r="A1287" s="5" t="s">
        <v>24</v>
      </c>
      <c r="B1287" s="5" t="s">
        <v>2474</v>
      </c>
      <c r="C1287" s="5" t="s">
        <v>2475</v>
      </c>
      <c r="D1287" s="5" t="s">
        <v>2584</v>
      </c>
      <c r="E1287" s="5" t="s">
        <v>2585</v>
      </c>
      <c r="F1287" s="6">
        <v>315.62400000000002</v>
      </c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2">
      <c r="A1288" s="5" t="s">
        <v>24</v>
      </c>
      <c r="B1288" s="5" t="s">
        <v>2474</v>
      </c>
      <c r="C1288" s="5" t="s">
        <v>2475</v>
      </c>
      <c r="D1288" s="5" t="s">
        <v>2586</v>
      </c>
      <c r="E1288" s="5" t="s">
        <v>2587</v>
      </c>
      <c r="F1288" s="6">
        <v>96</v>
      </c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2">
      <c r="A1289" s="5" t="s">
        <v>24</v>
      </c>
      <c r="B1289" s="5" t="s">
        <v>2474</v>
      </c>
      <c r="C1289" s="5" t="s">
        <v>2475</v>
      </c>
      <c r="D1289" s="5" t="s">
        <v>2588</v>
      </c>
      <c r="E1289" s="5" t="s">
        <v>2589</v>
      </c>
      <c r="F1289" s="6">
        <v>86.4</v>
      </c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2">
      <c r="A1290" s="5" t="s">
        <v>24</v>
      </c>
      <c r="B1290" s="5" t="s">
        <v>2474</v>
      </c>
      <c r="C1290" s="5" t="s">
        <v>2475</v>
      </c>
      <c r="D1290" s="5" t="s">
        <v>2590</v>
      </c>
      <c r="E1290" s="5" t="s">
        <v>2591</v>
      </c>
      <c r="F1290" s="6">
        <v>24</v>
      </c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2">
      <c r="A1291" s="5" t="s">
        <v>24</v>
      </c>
      <c r="B1291" s="5" t="s">
        <v>2474</v>
      </c>
      <c r="C1291" s="5" t="s">
        <v>2475</v>
      </c>
      <c r="D1291" s="5" t="s">
        <v>2592</v>
      </c>
      <c r="E1291" s="5" t="s">
        <v>2593</v>
      </c>
      <c r="F1291" s="6">
        <v>96</v>
      </c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2">
      <c r="A1292" s="5" t="s">
        <v>24</v>
      </c>
      <c r="B1292" s="5" t="s">
        <v>2474</v>
      </c>
      <c r="C1292" s="5" t="s">
        <v>2475</v>
      </c>
      <c r="D1292" s="5" t="s">
        <v>2594</v>
      </c>
      <c r="E1292" s="5" t="s">
        <v>2595</v>
      </c>
      <c r="F1292" s="6">
        <v>38.4</v>
      </c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2">
      <c r="A1293" s="5" t="s">
        <v>24</v>
      </c>
      <c r="B1293" s="5" t="s">
        <v>2474</v>
      </c>
      <c r="C1293" s="5" t="s">
        <v>2475</v>
      </c>
      <c r="D1293" s="5" t="s">
        <v>2596</v>
      </c>
      <c r="E1293" s="5" t="s">
        <v>2597</v>
      </c>
      <c r="F1293" s="6">
        <v>62.4</v>
      </c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2">
      <c r="A1294" s="5" t="s">
        <v>24</v>
      </c>
      <c r="B1294" s="5" t="s">
        <v>2474</v>
      </c>
      <c r="C1294" s="5" t="s">
        <v>2475</v>
      </c>
      <c r="D1294" s="5" t="s">
        <v>2598</v>
      </c>
      <c r="E1294" s="5" t="s">
        <v>2599</v>
      </c>
      <c r="F1294" s="6">
        <v>96</v>
      </c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2">
      <c r="A1295" s="5" t="s">
        <v>24</v>
      </c>
      <c r="B1295" s="5" t="s">
        <v>2474</v>
      </c>
      <c r="C1295" s="5" t="s">
        <v>2475</v>
      </c>
      <c r="D1295" s="5" t="s">
        <v>2600</v>
      </c>
      <c r="E1295" s="5" t="s">
        <v>2601</v>
      </c>
      <c r="F1295" s="6">
        <v>38.4</v>
      </c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2">
      <c r="A1296" s="5" t="s">
        <v>24</v>
      </c>
      <c r="B1296" s="5" t="s">
        <v>2474</v>
      </c>
      <c r="C1296" s="5" t="s">
        <v>2475</v>
      </c>
      <c r="D1296" s="5" t="s">
        <v>2602</v>
      </c>
      <c r="E1296" s="5" t="s">
        <v>2603</v>
      </c>
      <c r="F1296" s="6">
        <v>38.4</v>
      </c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2">
      <c r="A1297" s="5" t="s">
        <v>24</v>
      </c>
      <c r="B1297" s="5" t="s">
        <v>2474</v>
      </c>
      <c r="C1297" s="5" t="s">
        <v>2475</v>
      </c>
      <c r="D1297" s="5" t="s">
        <v>2604</v>
      </c>
      <c r="E1297" s="5" t="s">
        <v>2605</v>
      </c>
      <c r="F1297" s="6">
        <v>62.4</v>
      </c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2">
      <c r="A1298" s="5" t="s">
        <v>24</v>
      </c>
      <c r="B1298" s="5" t="s">
        <v>2474</v>
      </c>
      <c r="C1298" s="5" t="s">
        <v>2475</v>
      </c>
      <c r="D1298" s="5" t="s">
        <v>2606</v>
      </c>
      <c r="E1298" s="5" t="s">
        <v>2607</v>
      </c>
      <c r="F1298" s="6">
        <v>62.4</v>
      </c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2">
      <c r="A1299" s="5"/>
      <c r="B1299" s="5"/>
      <c r="C1299" s="7" t="s">
        <v>2475</v>
      </c>
      <c r="D1299" s="5"/>
      <c r="E1299" s="5"/>
      <c r="F1299" s="6">
        <v>10847.549999999996</v>
      </c>
      <c r="G1299" s="6">
        <v>152.09223</v>
      </c>
      <c r="H1299" s="6">
        <f>F1299-G1299</f>
        <v>10695.457769999995</v>
      </c>
      <c r="I1299" s="6">
        <v>83.438999999999993</v>
      </c>
      <c r="J1299" s="6">
        <f>F1299-I1299</f>
        <v>10764.110999999995</v>
      </c>
      <c r="K1299" s="6">
        <v>327.815</v>
      </c>
      <c r="L1299" s="6">
        <f>F1299-K1299</f>
        <v>10519.734999999995</v>
      </c>
      <c r="M1299" s="6">
        <v>67.022999999999996</v>
      </c>
      <c r="N1299" s="6">
        <f>$F1299-M1299</f>
        <v>10780.526999999996</v>
      </c>
      <c r="O1299" s="6">
        <v>13.396000000000001</v>
      </c>
      <c r="P1299" s="6">
        <f>$F1299-O1299</f>
        <v>10834.153999999995</v>
      </c>
      <c r="Q1299" s="6">
        <v>24.132999999999999</v>
      </c>
      <c r="R1299" s="6">
        <f>$F1299-Q1299</f>
        <v>10823.416999999996</v>
      </c>
      <c r="S1299" s="6">
        <v>20.626999999999999</v>
      </c>
      <c r="T1299" s="6">
        <f>$F1299-S1299</f>
        <v>10826.922999999995</v>
      </c>
      <c r="U1299" s="6">
        <v>15.597</v>
      </c>
      <c r="V1299" s="6">
        <f>$F1299-U1299</f>
        <v>10831.952999999996</v>
      </c>
      <c r="W1299" s="6">
        <v>0</v>
      </c>
      <c r="X1299" s="6">
        <f>$F1299-W1299</f>
        <v>10847.549999999996</v>
      </c>
    </row>
    <row r="1300" spans="1:24" x14ac:dyDescent="0.2">
      <c r="A1300" s="5" t="s">
        <v>24</v>
      </c>
      <c r="B1300" s="5" t="s">
        <v>2608</v>
      </c>
      <c r="C1300" s="5" t="s">
        <v>2609</v>
      </c>
      <c r="D1300" s="5" t="s">
        <v>2610</v>
      </c>
      <c r="E1300" s="5" t="s">
        <v>2611</v>
      </c>
      <c r="F1300" s="6">
        <v>12.24</v>
      </c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2">
      <c r="A1301" s="5" t="s">
        <v>24</v>
      </c>
      <c r="B1301" s="5" t="s">
        <v>2608</v>
      </c>
      <c r="C1301" s="5" t="s">
        <v>2609</v>
      </c>
      <c r="D1301" s="5" t="s">
        <v>2612</v>
      </c>
      <c r="E1301" s="5" t="s">
        <v>2613</v>
      </c>
      <c r="F1301" s="6">
        <v>33.527999999999999</v>
      </c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2">
      <c r="A1302" s="5" t="s">
        <v>24</v>
      </c>
      <c r="B1302" s="5" t="s">
        <v>2608</v>
      </c>
      <c r="C1302" s="5" t="s">
        <v>2609</v>
      </c>
      <c r="D1302" s="5" t="s">
        <v>2614</v>
      </c>
      <c r="E1302" s="5" t="s">
        <v>2615</v>
      </c>
      <c r="F1302" s="6">
        <v>3415.08</v>
      </c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2">
      <c r="A1303" s="5" t="s">
        <v>24</v>
      </c>
      <c r="B1303" s="5" t="s">
        <v>2608</v>
      </c>
      <c r="C1303" s="5" t="s">
        <v>2609</v>
      </c>
      <c r="D1303" s="5" t="s">
        <v>2616</v>
      </c>
      <c r="E1303" s="5" t="s">
        <v>2617</v>
      </c>
      <c r="F1303" s="6">
        <v>1024.752</v>
      </c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2">
      <c r="A1304" s="5" t="s">
        <v>24</v>
      </c>
      <c r="B1304" s="5" t="s">
        <v>2608</v>
      </c>
      <c r="C1304" s="5" t="s">
        <v>2609</v>
      </c>
      <c r="D1304" s="5" t="s">
        <v>2618</v>
      </c>
      <c r="E1304" s="5" t="s">
        <v>2619</v>
      </c>
      <c r="F1304" s="6">
        <v>1229.6880000000001</v>
      </c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2">
      <c r="A1305" s="5" t="s">
        <v>24</v>
      </c>
      <c r="B1305" s="5" t="s">
        <v>2608</v>
      </c>
      <c r="C1305" s="5" t="s">
        <v>2609</v>
      </c>
      <c r="D1305" s="5" t="s">
        <v>2620</v>
      </c>
      <c r="E1305" s="5" t="s">
        <v>2621</v>
      </c>
      <c r="F1305" s="6">
        <v>150.768</v>
      </c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2">
      <c r="A1306" s="5" t="s">
        <v>24</v>
      </c>
      <c r="B1306" s="5" t="s">
        <v>2608</v>
      </c>
      <c r="C1306" s="5" t="s">
        <v>2609</v>
      </c>
      <c r="D1306" s="5" t="s">
        <v>2622</v>
      </c>
      <c r="E1306" s="5" t="s">
        <v>2623</v>
      </c>
      <c r="F1306" s="6">
        <v>1167.0239999999999</v>
      </c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2">
      <c r="A1307" s="5" t="s">
        <v>24</v>
      </c>
      <c r="B1307" s="5" t="s">
        <v>2608</v>
      </c>
      <c r="C1307" s="5" t="s">
        <v>2609</v>
      </c>
      <c r="D1307" s="5" t="s">
        <v>2624</v>
      </c>
      <c r="E1307" s="5" t="s">
        <v>2625</v>
      </c>
      <c r="F1307" s="6">
        <v>68.207999999999998</v>
      </c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2">
      <c r="A1308" s="5" t="s">
        <v>24</v>
      </c>
      <c r="B1308" s="5" t="s">
        <v>2608</v>
      </c>
      <c r="C1308" s="5" t="s">
        <v>2609</v>
      </c>
      <c r="D1308" s="5" t="s">
        <v>2626</v>
      </c>
      <c r="E1308" s="5" t="s">
        <v>2627</v>
      </c>
      <c r="F1308" s="6">
        <v>672</v>
      </c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2">
      <c r="A1309" s="5"/>
      <c r="B1309" s="5"/>
      <c r="C1309" s="7" t="s">
        <v>2609</v>
      </c>
      <c r="D1309" s="5"/>
      <c r="E1309" s="5"/>
      <c r="F1309" s="6">
        <v>7773.2879999999996</v>
      </c>
      <c r="G1309" s="6">
        <v>79.085970000000003</v>
      </c>
      <c r="H1309" s="6">
        <f>F1309-G1309</f>
        <v>7694.2020299999995</v>
      </c>
      <c r="I1309" s="6">
        <v>2.5</v>
      </c>
      <c r="J1309" s="6">
        <f>F1309-I1309</f>
        <v>7770.7879999999996</v>
      </c>
      <c r="K1309" s="6">
        <v>123.575</v>
      </c>
      <c r="L1309" s="6">
        <f>F1309-K1309</f>
        <v>7649.7129999999997</v>
      </c>
      <c r="M1309" s="6">
        <v>7.4720000000000004</v>
      </c>
      <c r="N1309" s="6">
        <f>$F1309-M1309</f>
        <v>7765.8159999999998</v>
      </c>
      <c r="O1309" s="6">
        <v>0.61199999999999999</v>
      </c>
      <c r="P1309" s="6">
        <f>$F1309-O1309</f>
        <v>7772.6759999999995</v>
      </c>
      <c r="Q1309" s="6">
        <v>0.56299999999999994</v>
      </c>
      <c r="R1309" s="6">
        <f>$F1309-Q1309</f>
        <v>7772.7249999999995</v>
      </c>
      <c r="S1309" s="6">
        <v>8.5660000000000007</v>
      </c>
      <c r="T1309" s="6">
        <f>$F1309-S1309</f>
        <v>7764.7219999999998</v>
      </c>
      <c r="U1309" s="6">
        <v>19.856000000000002</v>
      </c>
      <c r="V1309" s="6">
        <f>$F1309-U1309</f>
        <v>7753.4319999999998</v>
      </c>
      <c r="W1309" s="6">
        <v>0.5</v>
      </c>
      <c r="X1309" s="6">
        <f>$F1309-W1309</f>
        <v>7772.7879999999996</v>
      </c>
    </row>
    <row r="1310" spans="1:24" x14ac:dyDescent="0.2">
      <c r="A1310" s="5" t="s">
        <v>24</v>
      </c>
      <c r="B1310" s="5" t="s">
        <v>2628</v>
      </c>
      <c r="C1310" s="5" t="s">
        <v>2629</v>
      </c>
      <c r="D1310" s="5" t="s">
        <v>2630</v>
      </c>
      <c r="E1310" s="5" t="s">
        <v>2631</v>
      </c>
      <c r="F1310" s="6">
        <v>152.16</v>
      </c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2">
      <c r="A1311" s="5" t="s">
        <v>24</v>
      </c>
      <c r="B1311" s="5" t="s">
        <v>2628</v>
      </c>
      <c r="C1311" s="5" t="s">
        <v>2629</v>
      </c>
      <c r="D1311" s="5" t="s">
        <v>2632</v>
      </c>
      <c r="E1311" s="5" t="s">
        <v>2633</v>
      </c>
      <c r="F1311" s="6">
        <v>49.512</v>
      </c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2">
      <c r="A1312" s="5" t="s">
        <v>24</v>
      </c>
      <c r="B1312" s="5" t="s">
        <v>2628</v>
      </c>
      <c r="C1312" s="5" t="s">
        <v>2629</v>
      </c>
      <c r="D1312" s="5" t="s">
        <v>2634</v>
      </c>
      <c r="E1312" s="5" t="s">
        <v>2635</v>
      </c>
      <c r="F1312" s="6">
        <v>175.92</v>
      </c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2">
      <c r="A1313" s="5" t="s">
        <v>24</v>
      </c>
      <c r="B1313" s="5" t="s">
        <v>2628</v>
      </c>
      <c r="C1313" s="5" t="s">
        <v>2629</v>
      </c>
      <c r="D1313" s="5" t="s">
        <v>2636</v>
      </c>
      <c r="E1313" s="5" t="s">
        <v>2637</v>
      </c>
      <c r="F1313" s="6">
        <v>145.82400000000001</v>
      </c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2">
      <c r="A1314" s="5" t="s">
        <v>24</v>
      </c>
      <c r="B1314" s="5" t="s">
        <v>2628</v>
      </c>
      <c r="C1314" s="5" t="s">
        <v>2629</v>
      </c>
      <c r="D1314" s="5" t="s">
        <v>2638</v>
      </c>
      <c r="E1314" s="5" t="s">
        <v>2639</v>
      </c>
      <c r="F1314" s="6">
        <v>540</v>
      </c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2">
      <c r="A1315" s="5" t="s">
        <v>24</v>
      </c>
      <c r="B1315" s="5" t="s">
        <v>2628</v>
      </c>
      <c r="C1315" s="5" t="s">
        <v>2629</v>
      </c>
      <c r="D1315" s="5" t="s">
        <v>2640</v>
      </c>
      <c r="E1315" s="5" t="s">
        <v>2641</v>
      </c>
      <c r="F1315" s="6">
        <v>124.8</v>
      </c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2">
      <c r="A1316" s="5" t="s">
        <v>24</v>
      </c>
      <c r="B1316" s="5" t="s">
        <v>2628</v>
      </c>
      <c r="C1316" s="5" t="s">
        <v>2629</v>
      </c>
      <c r="D1316" s="5" t="s">
        <v>2642</v>
      </c>
      <c r="E1316" s="5" t="s">
        <v>2643</v>
      </c>
      <c r="F1316" s="6">
        <v>145.392</v>
      </c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2">
      <c r="A1317" s="5" t="s">
        <v>24</v>
      </c>
      <c r="B1317" s="5" t="s">
        <v>2628</v>
      </c>
      <c r="C1317" s="5" t="s">
        <v>2629</v>
      </c>
      <c r="D1317" s="5" t="s">
        <v>2644</v>
      </c>
      <c r="E1317" s="5" t="s">
        <v>2645</v>
      </c>
      <c r="F1317" s="6">
        <v>448.68</v>
      </c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2">
      <c r="A1318" s="5" t="s">
        <v>24</v>
      </c>
      <c r="B1318" s="5" t="s">
        <v>2628</v>
      </c>
      <c r="C1318" s="5" t="s">
        <v>2629</v>
      </c>
      <c r="D1318" s="5" t="s">
        <v>2646</v>
      </c>
      <c r="E1318" s="5" t="s">
        <v>2647</v>
      </c>
      <c r="F1318" s="6">
        <v>312</v>
      </c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2">
      <c r="A1319" s="5" t="s">
        <v>24</v>
      </c>
      <c r="B1319" s="5" t="s">
        <v>2628</v>
      </c>
      <c r="C1319" s="5" t="s">
        <v>2629</v>
      </c>
      <c r="D1319" s="5" t="s">
        <v>2648</v>
      </c>
      <c r="E1319" s="5" t="s">
        <v>2649</v>
      </c>
      <c r="F1319" s="6">
        <v>144</v>
      </c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2">
      <c r="A1320" s="5" t="s">
        <v>24</v>
      </c>
      <c r="B1320" s="5" t="s">
        <v>2628</v>
      </c>
      <c r="C1320" s="5" t="s">
        <v>2629</v>
      </c>
      <c r="D1320" s="5" t="s">
        <v>2650</v>
      </c>
      <c r="E1320" s="5" t="s">
        <v>2651</v>
      </c>
      <c r="F1320" s="6">
        <v>96</v>
      </c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2">
      <c r="A1321" s="5" t="s">
        <v>24</v>
      </c>
      <c r="B1321" s="5" t="s">
        <v>2628</v>
      </c>
      <c r="C1321" s="5" t="s">
        <v>2629</v>
      </c>
      <c r="D1321" s="5" t="s">
        <v>2652</v>
      </c>
      <c r="E1321" s="5" t="s">
        <v>2653</v>
      </c>
      <c r="F1321" s="6">
        <v>38.4</v>
      </c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2">
      <c r="A1322" s="5" t="s">
        <v>24</v>
      </c>
      <c r="B1322" s="5" t="s">
        <v>2628</v>
      </c>
      <c r="C1322" s="5" t="s">
        <v>2629</v>
      </c>
      <c r="D1322" s="5" t="s">
        <v>2654</v>
      </c>
      <c r="E1322" s="5" t="s">
        <v>2655</v>
      </c>
      <c r="F1322" s="6">
        <v>38.4</v>
      </c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2">
      <c r="A1323" s="5" t="s">
        <v>24</v>
      </c>
      <c r="B1323" s="5" t="s">
        <v>2628</v>
      </c>
      <c r="C1323" s="5" t="s">
        <v>2629</v>
      </c>
      <c r="D1323" s="5" t="s">
        <v>2656</v>
      </c>
      <c r="E1323" s="5" t="s">
        <v>2657</v>
      </c>
      <c r="F1323" s="6">
        <v>62.4</v>
      </c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2">
      <c r="A1324" s="5" t="s">
        <v>24</v>
      </c>
      <c r="B1324" s="5" t="s">
        <v>2628</v>
      </c>
      <c r="C1324" s="5" t="s">
        <v>2629</v>
      </c>
      <c r="D1324" s="5" t="s">
        <v>2658</v>
      </c>
      <c r="E1324" s="5" t="s">
        <v>2659</v>
      </c>
      <c r="F1324" s="6">
        <v>24</v>
      </c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2">
      <c r="A1325" s="5" t="s">
        <v>24</v>
      </c>
      <c r="B1325" s="5" t="s">
        <v>2628</v>
      </c>
      <c r="C1325" s="5" t="s">
        <v>2629</v>
      </c>
      <c r="D1325" s="5" t="s">
        <v>2660</v>
      </c>
      <c r="E1325" s="5" t="s">
        <v>2661</v>
      </c>
      <c r="F1325" s="6">
        <v>75.873999999999995</v>
      </c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2">
      <c r="A1326" s="5" t="s">
        <v>24</v>
      </c>
      <c r="B1326" s="5" t="s">
        <v>2628</v>
      </c>
      <c r="C1326" s="5" t="s">
        <v>2629</v>
      </c>
      <c r="D1326" s="5" t="s">
        <v>2662</v>
      </c>
      <c r="E1326" s="5" t="s">
        <v>2663</v>
      </c>
      <c r="F1326" s="6">
        <v>155.18899999999999</v>
      </c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2">
      <c r="A1327" s="5" t="s">
        <v>24</v>
      </c>
      <c r="B1327" s="5" t="s">
        <v>2628</v>
      </c>
      <c r="C1327" s="5" t="s">
        <v>2629</v>
      </c>
      <c r="D1327" s="5" t="s">
        <v>2664</v>
      </c>
      <c r="E1327" s="5" t="s">
        <v>2665</v>
      </c>
      <c r="F1327" s="6">
        <v>66</v>
      </c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2">
      <c r="A1328" s="5"/>
      <c r="B1328" s="5"/>
      <c r="C1328" s="7" t="s">
        <v>2629</v>
      </c>
      <c r="D1328" s="5"/>
      <c r="E1328" s="5"/>
      <c r="F1328" s="6">
        <v>2794.5509999999999</v>
      </c>
      <c r="G1328" s="6">
        <v>3.4940000000000002</v>
      </c>
      <c r="H1328" s="6">
        <f>F1328-G1328</f>
        <v>2791.0569999999998</v>
      </c>
      <c r="I1328" s="6">
        <v>0</v>
      </c>
      <c r="J1328" s="6">
        <f>F1328-I1328</f>
        <v>2794.5509999999999</v>
      </c>
      <c r="K1328" s="6">
        <v>84.185000000000002</v>
      </c>
      <c r="L1328" s="6">
        <f>F1328-K1328</f>
        <v>2710.366</v>
      </c>
      <c r="M1328" s="6">
        <v>3.2000000000000001E-2</v>
      </c>
      <c r="N1328" s="6">
        <f>$F1328-M1328</f>
        <v>2794.5189999999998</v>
      </c>
      <c r="O1328" s="6">
        <v>2E-3</v>
      </c>
      <c r="P1328" s="6">
        <f>$F1328-O1328</f>
        <v>2794.549</v>
      </c>
      <c r="Q1328" s="6">
        <v>2E-3</v>
      </c>
      <c r="R1328" s="6">
        <f>$F1328-Q1328</f>
        <v>2794.549</v>
      </c>
      <c r="S1328" s="6">
        <v>0</v>
      </c>
      <c r="T1328" s="6">
        <f>$F1328-S1328</f>
        <v>2794.5509999999999</v>
      </c>
      <c r="U1328" s="6">
        <v>0</v>
      </c>
      <c r="V1328" s="6">
        <f>$F1328-U1328</f>
        <v>2794.5509999999999</v>
      </c>
      <c r="W1328" s="6">
        <v>0</v>
      </c>
      <c r="X1328" s="6">
        <f>$F1328-W1328</f>
        <v>2794.5509999999999</v>
      </c>
    </row>
    <row r="1329" spans="1:24" x14ac:dyDescent="0.2">
      <c r="A1329" s="5" t="s">
        <v>24</v>
      </c>
      <c r="B1329" s="5" t="s">
        <v>2666</v>
      </c>
      <c r="C1329" s="5" t="s">
        <v>2667</v>
      </c>
      <c r="D1329" s="5" t="s">
        <v>2668</v>
      </c>
      <c r="E1329" s="5" t="s">
        <v>2669</v>
      </c>
      <c r="F1329" s="6">
        <v>62.4</v>
      </c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2">
      <c r="A1330" s="5" t="s">
        <v>24</v>
      </c>
      <c r="B1330" s="5" t="s">
        <v>2666</v>
      </c>
      <c r="C1330" s="5" t="s">
        <v>2667</v>
      </c>
      <c r="D1330" s="5" t="s">
        <v>2670</v>
      </c>
      <c r="E1330" s="5" t="s">
        <v>2671</v>
      </c>
      <c r="F1330" s="6">
        <v>480</v>
      </c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2">
      <c r="A1331" s="5" t="s">
        <v>24</v>
      </c>
      <c r="B1331" s="5" t="s">
        <v>2666</v>
      </c>
      <c r="C1331" s="5" t="s">
        <v>2667</v>
      </c>
      <c r="D1331" s="5" t="s">
        <v>2672</v>
      </c>
      <c r="E1331" s="5" t="s">
        <v>2673</v>
      </c>
      <c r="F1331" s="6">
        <v>108.336</v>
      </c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2">
      <c r="A1332" s="5" t="s">
        <v>24</v>
      </c>
      <c r="B1332" s="5" t="s">
        <v>2666</v>
      </c>
      <c r="C1332" s="5" t="s">
        <v>2667</v>
      </c>
      <c r="D1332" s="5" t="s">
        <v>2674</v>
      </c>
      <c r="E1332" s="5" t="s">
        <v>2675</v>
      </c>
      <c r="F1332" s="6">
        <v>38.4</v>
      </c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2">
      <c r="A1333" s="5" t="s">
        <v>24</v>
      </c>
      <c r="B1333" s="5" t="s">
        <v>2666</v>
      </c>
      <c r="C1333" s="5" t="s">
        <v>2667</v>
      </c>
      <c r="D1333" s="5" t="s">
        <v>2676</v>
      </c>
      <c r="E1333" s="5" t="s">
        <v>2677</v>
      </c>
      <c r="F1333" s="6">
        <v>234</v>
      </c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2">
      <c r="A1334" s="5" t="s">
        <v>24</v>
      </c>
      <c r="B1334" s="5" t="s">
        <v>2666</v>
      </c>
      <c r="C1334" s="5" t="s">
        <v>2667</v>
      </c>
      <c r="D1334" s="5" t="s">
        <v>2678</v>
      </c>
      <c r="E1334" s="5" t="s">
        <v>2679</v>
      </c>
      <c r="F1334" s="6">
        <v>62.4</v>
      </c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2">
      <c r="A1335" s="5" t="s">
        <v>24</v>
      </c>
      <c r="B1335" s="5" t="s">
        <v>2666</v>
      </c>
      <c r="C1335" s="5" t="s">
        <v>2667</v>
      </c>
      <c r="D1335" s="5" t="s">
        <v>2680</v>
      </c>
      <c r="E1335" s="5" t="s">
        <v>2681</v>
      </c>
      <c r="F1335" s="6">
        <v>52.271999999999998</v>
      </c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2">
      <c r="A1336" s="5" t="s">
        <v>24</v>
      </c>
      <c r="B1336" s="5" t="s">
        <v>2666</v>
      </c>
      <c r="C1336" s="5" t="s">
        <v>2667</v>
      </c>
      <c r="D1336" s="5" t="s">
        <v>2682</v>
      </c>
      <c r="E1336" s="5" t="s">
        <v>2683</v>
      </c>
      <c r="F1336" s="6">
        <v>576</v>
      </c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2">
      <c r="A1337" s="5" t="s">
        <v>24</v>
      </c>
      <c r="B1337" s="5" t="s">
        <v>2666</v>
      </c>
      <c r="C1337" s="5" t="s">
        <v>2667</v>
      </c>
      <c r="D1337" s="5" t="s">
        <v>2684</v>
      </c>
      <c r="E1337" s="5" t="s">
        <v>2685</v>
      </c>
      <c r="F1337" s="6">
        <v>38.4</v>
      </c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2">
      <c r="A1338" s="5" t="s">
        <v>24</v>
      </c>
      <c r="B1338" s="5" t="s">
        <v>2666</v>
      </c>
      <c r="C1338" s="5" t="s">
        <v>2667</v>
      </c>
      <c r="D1338" s="5" t="s">
        <v>2686</v>
      </c>
      <c r="E1338" s="5" t="s">
        <v>2687</v>
      </c>
      <c r="F1338" s="6">
        <v>67.319999999999993</v>
      </c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2">
      <c r="A1339" s="5" t="s">
        <v>24</v>
      </c>
      <c r="B1339" s="5" t="s">
        <v>2666</v>
      </c>
      <c r="C1339" s="5" t="s">
        <v>2667</v>
      </c>
      <c r="D1339" s="5" t="s">
        <v>2688</v>
      </c>
      <c r="E1339" s="5" t="s">
        <v>2689</v>
      </c>
      <c r="F1339" s="6">
        <v>101.42400000000001</v>
      </c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2">
      <c r="A1340" s="5" t="s">
        <v>24</v>
      </c>
      <c r="B1340" s="5" t="s">
        <v>2666</v>
      </c>
      <c r="C1340" s="5" t="s">
        <v>2667</v>
      </c>
      <c r="D1340" s="5" t="s">
        <v>2690</v>
      </c>
      <c r="E1340" s="5" t="s">
        <v>2691</v>
      </c>
      <c r="F1340" s="6">
        <v>62.4</v>
      </c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2">
      <c r="A1341" s="5" t="s">
        <v>24</v>
      </c>
      <c r="B1341" s="5" t="s">
        <v>2666</v>
      </c>
      <c r="C1341" s="5" t="s">
        <v>2667</v>
      </c>
      <c r="D1341" s="5" t="s">
        <v>2692</v>
      </c>
      <c r="E1341" s="5" t="s">
        <v>2693</v>
      </c>
      <c r="F1341" s="6">
        <v>624</v>
      </c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2">
      <c r="A1342" s="5" t="s">
        <v>24</v>
      </c>
      <c r="B1342" s="5" t="s">
        <v>2666</v>
      </c>
      <c r="C1342" s="5" t="s">
        <v>2667</v>
      </c>
      <c r="D1342" s="5" t="s">
        <v>2694</v>
      </c>
      <c r="E1342" s="5" t="s">
        <v>2695</v>
      </c>
      <c r="F1342" s="6">
        <v>93.6</v>
      </c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2">
      <c r="A1343" s="5" t="s">
        <v>24</v>
      </c>
      <c r="B1343" s="5" t="s">
        <v>2666</v>
      </c>
      <c r="C1343" s="5" t="s">
        <v>2667</v>
      </c>
      <c r="D1343" s="5" t="s">
        <v>2696</v>
      </c>
      <c r="E1343" s="5" t="s">
        <v>2697</v>
      </c>
      <c r="F1343" s="6">
        <v>576</v>
      </c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2">
      <c r="A1344" s="5" t="s">
        <v>24</v>
      </c>
      <c r="B1344" s="5" t="s">
        <v>2666</v>
      </c>
      <c r="C1344" s="5" t="s">
        <v>2667</v>
      </c>
      <c r="D1344" s="5" t="s">
        <v>2698</v>
      </c>
      <c r="E1344" s="5" t="s">
        <v>2699</v>
      </c>
      <c r="F1344" s="6">
        <v>38.4</v>
      </c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2">
      <c r="A1345" s="5" t="s">
        <v>24</v>
      </c>
      <c r="B1345" s="5" t="s">
        <v>2666</v>
      </c>
      <c r="C1345" s="5" t="s">
        <v>2667</v>
      </c>
      <c r="D1345" s="5" t="s">
        <v>2700</v>
      </c>
      <c r="E1345" s="5" t="s">
        <v>2701</v>
      </c>
      <c r="F1345" s="6">
        <v>62.4</v>
      </c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2">
      <c r="A1346" s="5" t="s">
        <v>24</v>
      </c>
      <c r="B1346" s="5" t="s">
        <v>2666</v>
      </c>
      <c r="C1346" s="5" t="s">
        <v>2667</v>
      </c>
      <c r="D1346" s="5" t="s">
        <v>2702</v>
      </c>
      <c r="E1346" s="5" t="s">
        <v>2703</v>
      </c>
      <c r="F1346" s="6">
        <v>1200</v>
      </c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2">
      <c r="A1347" s="5" t="s">
        <v>24</v>
      </c>
      <c r="B1347" s="5" t="s">
        <v>2666</v>
      </c>
      <c r="C1347" s="5" t="s">
        <v>2667</v>
      </c>
      <c r="D1347" s="5" t="s">
        <v>2704</v>
      </c>
      <c r="E1347" s="5" t="s">
        <v>2705</v>
      </c>
      <c r="F1347" s="6">
        <v>251.08799999999999</v>
      </c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2">
      <c r="A1348" s="5" t="s">
        <v>24</v>
      </c>
      <c r="B1348" s="5" t="s">
        <v>2666</v>
      </c>
      <c r="C1348" s="5" t="s">
        <v>2667</v>
      </c>
      <c r="D1348" s="5" t="s">
        <v>2706</v>
      </c>
      <c r="E1348" s="5" t="s">
        <v>2707</v>
      </c>
      <c r="F1348" s="6">
        <v>215.42400000000001</v>
      </c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2">
      <c r="A1349" s="5" t="s">
        <v>24</v>
      </c>
      <c r="B1349" s="5" t="s">
        <v>2666</v>
      </c>
      <c r="C1349" s="5" t="s">
        <v>2667</v>
      </c>
      <c r="D1349" s="5" t="s">
        <v>2708</v>
      </c>
      <c r="E1349" s="5" t="s">
        <v>2709</v>
      </c>
      <c r="F1349" s="6">
        <v>147.88800000000001</v>
      </c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2">
      <c r="A1350" s="5" t="s">
        <v>24</v>
      </c>
      <c r="B1350" s="5" t="s">
        <v>2666</v>
      </c>
      <c r="C1350" s="5" t="s">
        <v>2667</v>
      </c>
      <c r="D1350" s="5" t="s">
        <v>2710</v>
      </c>
      <c r="E1350" s="5" t="s">
        <v>2711</v>
      </c>
      <c r="F1350" s="6">
        <v>38.4</v>
      </c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2">
      <c r="A1351" s="5" t="s">
        <v>24</v>
      </c>
      <c r="B1351" s="5" t="s">
        <v>2666</v>
      </c>
      <c r="C1351" s="5" t="s">
        <v>2667</v>
      </c>
      <c r="D1351" s="5" t="s">
        <v>2712</v>
      </c>
      <c r="E1351" s="5" t="s">
        <v>2713</v>
      </c>
      <c r="F1351" s="6">
        <v>38.4</v>
      </c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2">
      <c r="A1352" s="5" t="s">
        <v>24</v>
      </c>
      <c r="B1352" s="5" t="s">
        <v>2666</v>
      </c>
      <c r="C1352" s="5" t="s">
        <v>2667</v>
      </c>
      <c r="D1352" s="5" t="s">
        <v>2714</v>
      </c>
      <c r="E1352" s="5" t="s">
        <v>2715</v>
      </c>
      <c r="F1352" s="6">
        <v>384</v>
      </c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2">
      <c r="A1353" s="5" t="s">
        <v>24</v>
      </c>
      <c r="B1353" s="5" t="s">
        <v>2666</v>
      </c>
      <c r="C1353" s="5" t="s">
        <v>2667</v>
      </c>
      <c r="D1353" s="5" t="s">
        <v>2716</v>
      </c>
      <c r="E1353" s="5" t="s">
        <v>2717</v>
      </c>
      <c r="F1353" s="6">
        <v>70.367999999999995</v>
      </c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2">
      <c r="A1354" s="5" t="s">
        <v>24</v>
      </c>
      <c r="B1354" s="5" t="s">
        <v>2666</v>
      </c>
      <c r="C1354" s="5" t="s">
        <v>2667</v>
      </c>
      <c r="D1354" s="5" t="s">
        <v>2718</v>
      </c>
      <c r="E1354" s="5" t="s">
        <v>2719</v>
      </c>
      <c r="F1354" s="6">
        <v>38.4</v>
      </c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2">
      <c r="A1355" s="5" t="s">
        <v>24</v>
      </c>
      <c r="B1355" s="5" t="s">
        <v>2666</v>
      </c>
      <c r="C1355" s="5" t="s">
        <v>2667</v>
      </c>
      <c r="D1355" s="5" t="s">
        <v>2720</v>
      </c>
      <c r="E1355" s="5" t="s">
        <v>2721</v>
      </c>
      <c r="F1355" s="6">
        <v>38.4</v>
      </c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2">
      <c r="A1356" s="5" t="s">
        <v>24</v>
      </c>
      <c r="B1356" s="5" t="s">
        <v>2666</v>
      </c>
      <c r="C1356" s="5" t="s">
        <v>2667</v>
      </c>
      <c r="D1356" s="5" t="s">
        <v>2722</v>
      </c>
      <c r="E1356" s="5" t="s">
        <v>2723</v>
      </c>
      <c r="F1356" s="6">
        <v>246</v>
      </c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2">
      <c r="A1357" s="5" t="s">
        <v>24</v>
      </c>
      <c r="B1357" s="5" t="s">
        <v>2666</v>
      </c>
      <c r="C1357" s="5" t="s">
        <v>2667</v>
      </c>
      <c r="D1357" s="5" t="s">
        <v>2724</v>
      </c>
      <c r="E1357" s="5" t="s">
        <v>2725</v>
      </c>
      <c r="F1357" s="6">
        <v>124.70399999999999</v>
      </c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2">
      <c r="A1358" s="5" t="s">
        <v>24</v>
      </c>
      <c r="B1358" s="5" t="s">
        <v>2666</v>
      </c>
      <c r="C1358" s="5" t="s">
        <v>2667</v>
      </c>
      <c r="D1358" s="5" t="s">
        <v>2726</v>
      </c>
      <c r="E1358" s="5" t="s">
        <v>2727</v>
      </c>
      <c r="F1358" s="6">
        <v>62.4</v>
      </c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2">
      <c r="A1359" s="5" t="s">
        <v>24</v>
      </c>
      <c r="B1359" s="5" t="s">
        <v>2666</v>
      </c>
      <c r="C1359" s="5" t="s">
        <v>2667</v>
      </c>
      <c r="D1359" s="5" t="s">
        <v>2728</v>
      </c>
      <c r="E1359" s="5" t="s">
        <v>2729</v>
      </c>
      <c r="F1359" s="6">
        <v>48</v>
      </c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2">
      <c r="A1360" s="5" t="s">
        <v>24</v>
      </c>
      <c r="B1360" s="5" t="s">
        <v>2666</v>
      </c>
      <c r="C1360" s="5" t="s">
        <v>2667</v>
      </c>
      <c r="D1360" s="5" t="s">
        <v>2730</v>
      </c>
      <c r="E1360" s="5" t="s">
        <v>2731</v>
      </c>
      <c r="F1360" s="6">
        <v>2556.0239999999999</v>
      </c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2">
      <c r="A1361" s="5" t="s">
        <v>24</v>
      </c>
      <c r="B1361" s="5" t="s">
        <v>2666</v>
      </c>
      <c r="C1361" s="5" t="s">
        <v>2667</v>
      </c>
      <c r="D1361" s="5" t="s">
        <v>2732</v>
      </c>
      <c r="E1361" s="5" t="s">
        <v>2733</v>
      </c>
      <c r="F1361" s="6">
        <v>1985.9760000000001</v>
      </c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2">
      <c r="A1362" s="5" t="s">
        <v>24</v>
      </c>
      <c r="B1362" s="5" t="s">
        <v>2666</v>
      </c>
      <c r="C1362" s="5" t="s">
        <v>2667</v>
      </c>
      <c r="D1362" s="5" t="s">
        <v>2734</v>
      </c>
      <c r="E1362" s="5" t="s">
        <v>2735</v>
      </c>
      <c r="F1362" s="6">
        <v>38.4</v>
      </c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2">
      <c r="A1363" s="5" t="s">
        <v>24</v>
      </c>
      <c r="B1363" s="5" t="s">
        <v>2666</v>
      </c>
      <c r="C1363" s="5" t="s">
        <v>2667</v>
      </c>
      <c r="D1363" s="5" t="s">
        <v>2736</v>
      </c>
      <c r="E1363" s="5" t="s">
        <v>2737</v>
      </c>
      <c r="F1363" s="6">
        <v>480</v>
      </c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2">
      <c r="A1364" s="5" t="s">
        <v>24</v>
      </c>
      <c r="B1364" s="5" t="s">
        <v>2666</v>
      </c>
      <c r="C1364" s="5" t="s">
        <v>2667</v>
      </c>
      <c r="D1364" s="5" t="s">
        <v>2738</v>
      </c>
      <c r="E1364" s="5" t="s">
        <v>2739</v>
      </c>
      <c r="F1364" s="6">
        <v>51.12</v>
      </c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2">
      <c r="A1365" s="5" t="s">
        <v>24</v>
      </c>
      <c r="B1365" s="5" t="s">
        <v>2666</v>
      </c>
      <c r="C1365" s="5" t="s">
        <v>2667</v>
      </c>
      <c r="D1365" s="5" t="s">
        <v>2740</v>
      </c>
      <c r="E1365" s="5" t="s">
        <v>2741</v>
      </c>
      <c r="F1365" s="6">
        <v>101.664</v>
      </c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2">
      <c r="A1366" s="5" t="s">
        <v>24</v>
      </c>
      <c r="B1366" s="5" t="s">
        <v>2666</v>
      </c>
      <c r="C1366" s="5" t="s">
        <v>2667</v>
      </c>
      <c r="D1366" s="5" t="s">
        <v>2742</v>
      </c>
      <c r="E1366" s="5" t="s">
        <v>2743</v>
      </c>
      <c r="F1366" s="6">
        <v>101.64</v>
      </c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2">
      <c r="A1367" s="5" t="s">
        <v>24</v>
      </c>
      <c r="B1367" s="5" t="s">
        <v>2666</v>
      </c>
      <c r="C1367" s="5" t="s">
        <v>2667</v>
      </c>
      <c r="D1367" s="5" t="s">
        <v>2744</v>
      </c>
      <c r="E1367" s="5" t="s">
        <v>2745</v>
      </c>
      <c r="F1367" s="6">
        <v>29.327999999999999</v>
      </c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2">
      <c r="A1368" s="5" t="s">
        <v>24</v>
      </c>
      <c r="B1368" s="5" t="s">
        <v>2666</v>
      </c>
      <c r="C1368" s="5" t="s">
        <v>2667</v>
      </c>
      <c r="D1368" s="5" t="s">
        <v>2746</v>
      </c>
      <c r="E1368" s="5" t="s">
        <v>2747</v>
      </c>
      <c r="F1368" s="6">
        <v>62.4</v>
      </c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2">
      <c r="A1369" s="5" t="s">
        <v>24</v>
      </c>
      <c r="B1369" s="5" t="s">
        <v>2666</v>
      </c>
      <c r="C1369" s="5" t="s">
        <v>2667</v>
      </c>
      <c r="D1369" s="5" t="s">
        <v>2748</v>
      </c>
      <c r="E1369" s="5" t="s">
        <v>2749</v>
      </c>
      <c r="F1369" s="6">
        <v>42</v>
      </c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2">
      <c r="A1370" s="5" t="s">
        <v>24</v>
      </c>
      <c r="B1370" s="5" t="s">
        <v>2666</v>
      </c>
      <c r="C1370" s="5" t="s">
        <v>2667</v>
      </c>
      <c r="D1370" s="5" t="s">
        <v>2750</v>
      </c>
      <c r="E1370" s="5" t="s">
        <v>2751</v>
      </c>
      <c r="F1370" s="6">
        <v>252</v>
      </c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2">
      <c r="A1371" s="5" t="s">
        <v>24</v>
      </c>
      <c r="B1371" s="5" t="s">
        <v>2666</v>
      </c>
      <c r="C1371" s="5" t="s">
        <v>2667</v>
      </c>
      <c r="D1371" s="5" t="s">
        <v>2752</v>
      </c>
      <c r="E1371" s="5" t="s">
        <v>2753</v>
      </c>
      <c r="F1371" s="6">
        <v>5280</v>
      </c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2">
      <c r="A1372" s="5"/>
      <c r="B1372" s="5"/>
      <c r="C1372" s="7" t="s">
        <v>2667</v>
      </c>
      <c r="D1372" s="5"/>
      <c r="E1372" s="5"/>
      <c r="F1372" s="6">
        <v>17161.775999999998</v>
      </c>
      <c r="G1372" s="6">
        <v>285.30205999999998</v>
      </c>
      <c r="H1372" s="6">
        <f>F1372-G1372</f>
        <v>16876.473939999996</v>
      </c>
      <c r="I1372" s="6">
        <v>1.665</v>
      </c>
      <c r="J1372" s="6">
        <f>F1372-I1372</f>
        <v>17160.110999999997</v>
      </c>
      <c r="K1372" s="6">
        <v>228.13148000000001</v>
      </c>
      <c r="L1372" s="6">
        <f>F1372-K1372</f>
        <v>16933.644519999998</v>
      </c>
      <c r="M1372" s="6">
        <v>39.688000000000002</v>
      </c>
      <c r="N1372" s="6">
        <f>$F1372-M1372</f>
        <v>17122.088</v>
      </c>
      <c r="O1372" s="6">
        <v>202.87899999999999</v>
      </c>
      <c r="P1372" s="6">
        <f>$F1372-O1372</f>
        <v>16958.896999999997</v>
      </c>
      <c r="Q1372" s="6">
        <v>181.666</v>
      </c>
      <c r="R1372" s="6">
        <f>$F1372-Q1372</f>
        <v>16980.109999999997</v>
      </c>
      <c r="S1372" s="6">
        <v>9.3155300000000008</v>
      </c>
      <c r="T1372" s="6">
        <f>$F1372-S1372</f>
        <v>17152.460469999998</v>
      </c>
      <c r="U1372" s="6">
        <v>18.325530000000001</v>
      </c>
      <c r="V1372" s="6">
        <f>$F1372-U1372</f>
        <v>17143.45047</v>
      </c>
      <c r="W1372" s="6">
        <v>3.3085300000000002</v>
      </c>
      <c r="X1372" s="6">
        <f>$F1372-W1372</f>
        <v>17158.46747</v>
      </c>
    </row>
    <row r="1373" spans="1:24" x14ac:dyDescent="0.2">
      <c r="A1373" s="5" t="s">
        <v>24</v>
      </c>
      <c r="B1373" s="5" t="s">
        <v>2754</v>
      </c>
      <c r="C1373" s="5" t="s">
        <v>2755</v>
      </c>
      <c r="D1373" s="5" t="s">
        <v>2756</v>
      </c>
      <c r="E1373" s="5" t="s">
        <v>2757</v>
      </c>
      <c r="F1373" s="6">
        <v>13.388</v>
      </c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2">
      <c r="A1374" s="5" t="s">
        <v>24</v>
      </c>
      <c r="B1374" s="5" t="s">
        <v>2754</v>
      </c>
      <c r="C1374" s="5" t="s">
        <v>2755</v>
      </c>
      <c r="D1374" s="5" t="s">
        <v>2758</v>
      </c>
      <c r="E1374" s="5" t="s">
        <v>2759</v>
      </c>
      <c r="F1374" s="6">
        <v>34.968000000000004</v>
      </c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2">
      <c r="A1375" s="5" t="s">
        <v>24</v>
      </c>
      <c r="B1375" s="5" t="s">
        <v>2754</v>
      </c>
      <c r="C1375" s="5" t="s">
        <v>2755</v>
      </c>
      <c r="D1375" s="5" t="s">
        <v>2760</v>
      </c>
      <c r="E1375" s="5" t="s">
        <v>2761</v>
      </c>
      <c r="F1375" s="6">
        <v>278.952</v>
      </c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2">
      <c r="A1376" s="5" t="s">
        <v>24</v>
      </c>
      <c r="B1376" s="5" t="s">
        <v>2754</v>
      </c>
      <c r="C1376" s="5" t="s">
        <v>2755</v>
      </c>
      <c r="D1376" s="5" t="s">
        <v>2762</v>
      </c>
      <c r="E1376" s="5" t="s">
        <v>2763</v>
      </c>
      <c r="F1376" s="6">
        <v>77.471999999999994</v>
      </c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2">
      <c r="A1377" s="5" t="s">
        <v>24</v>
      </c>
      <c r="B1377" s="5" t="s">
        <v>2754</v>
      </c>
      <c r="C1377" s="5" t="s">
        <v>2755</v>
      </c>
      <c r="D1377" s="5" t="s">
        <v>2764</v>
      </c>
      <c r="E1377" s="5" t="s">
        <v>2765</v>
      </c>
      <c r="F1377" s="6">
        <v>60.863999999999997</v>
      </c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2">
      <c r="A1378" s="5" t="s">
        <v>24</v>
      </c>
      <c r="B1378" s="5" t="s">
        <v>2754</v>
      </c>
      <c r="C1378" s="5" t="s">
        <v>2755</v>
      </c>
      <c r="D1378" s="5" t="s">
        <v>2766</v>
      </c>
      <c r="E1378" s="5" t="s">
        <v>2767</v>
      </c>
      <c r="F1378" s="6">
        <v>123.024</v>
      </c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2">
      <c r="A1379" s="5" t="s">
        <v>24</v>
      </c>
      <c r="B1379" s="5" t="s">
        <v>2754</v>
      </c>
      <c r="C1379" s="5" t="s">
        <v>2755</v>
      </c>
      <c r="D1379" s="5" t="s">
        <v>2768</v>
      </c>
      <c r="E1379" s="5" t="s">
        <v>2769</v>
      </c>
      <c r="F1379" s="6">
        <v>162.50399999999999</v>
      </c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2">
      <c r="A1380" s="5" t="s">
        <v>24</v>
      </c>
      <c r="B1380" s="5" t="s">
        <v>2754</v>
      </c>
      <c r="C1380" s="5" t="s">
        <v>2755</v>
      </c>
      <c r="D1380" s="5" t="s">
        <v>2770</v>
      </c>
      <c r="E1380" s="5" t="s">
        <v>2771</v>
      </c>
      <c r="F1380" s="6">
        <v>70.007999999999996</v>
      </c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2">
      <c r="A1381" s="5" t="s">
        <v>24</v>
      </c>
      <c r="B1381" s="5" t="s">
        <v>2754</v>
      </c>
      <c r="C1381" s="5" t="s">
        <v>2755</v>
      </c>
      <c r="D1381" s="5" t="s">
        <v>2772</v>
      </c>
      <c r="E1381" s="5" t="s">
        <v>2773</v>
      </c>
      <c r="F1381" s="6">
        <v>225.91200000000001</v>
      </c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2">
      <c r="A1382" s="5" t="s">
        <v>24</v>
      </c>
      <c r="B1382" s="5" t="s">
        <v>2754</v>
      </c>
      <c r="C1382" s="5" t="s">
        <v>2755</v>
      </c>
      <c r="D1382" s="5" t="s">
        <v>2774</v>
      </c>
      <c r="E1382" s="5" t="s">
        <v>2775</v>
      </c>
      <c r="F1382" s="6">
        <v>37.344000000000001</v>
      </c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2">
      <c r="A1383" s="5" t="s">
        <v>24</v>
      </c>
      <c r="B1383" s="5" t="s">
        <v>2754</v>
      </c>
      <c r="C1383" s="5" t="s">
        <v>2755</v>
      </c>
      <c r="D1383" s="5" t="s">
        <v>2776</v>
      </c>
      <c r="E1383" s="5" t="s">
        <v>2777</v>
      </c>
      <c r="F1383" s="6">
        <v>133.416</v>
      </c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2">
      <c r="A1384" s="5" t="s">
        <v>24</v>
      </c>
      <c r="B1384" s="5" t="s">
        <v>2754</v>
      </c>
      <c r="C1384" s="5" t="s">
        <v>2755</v>
      </c>
      <c r="D1384" s="5" t="s">
        <v>2778</v>
      </c>
      <c r="E1384" s="5" t="s">
        <v>2779</v>
      </c>
      <c r="F1384" s="6">
        <v>390.33600000000001</v>
      </c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2">
      <c r="A1385" s="5" t="s">
        <v>24</v>
      </c>
      <c r="B1385" s="5" t="s">
        <v>2754</v>
      </c>
      <c r="C1385" s="5" t="s">
        <v>2755</v>
      </c>
      <c r="D1385" s="5" t="s">
        <v>2780</v>
      </c>
      <c r="E1385" s="5" t="s">
        <v>2781</v>
      </c>
      <c r="F1385" s="6">
        <v>120</v>
      </c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2">
      <c r="A1386" s="5" t="s">
        <v>24</v>
      </c>
      <c r="B1386" s="5" t="s">
        <v>2754</v>
      </c>
      <c r="C1386" s="5" t="s">
        <v>2755</v>
      </c>
      <c r="D1386" s="5" t="s">
        <v>2782</v>
      </c>
      <c r="E1386" s="5" t="s">
        <v>2783</v>
      </c>
      <c r="F1386" s="6">
        <v>20.832000000000001</v>
      </c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2">
      <c r="A1387" s="5" t="s">
        <v>24</v>
      </c>
      <c r="B1387" s="5" t="s">
        <v>2754</v>
      </c>
      <c r="C1387" s="5" t="s">
        <v>2755</v>
      </c>
      <c r="D1387" s="5" t="s">
        <v>2784</v>
      </c>
      <c r="E1387" s="5" t="s">
        <v>2785</v>
      </c>
      <c r="F1387" s="6">
        <v>183.98400000000001</v>
      </c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2">
      <c r="A1388" s="5" t="s">
        <v>24</v>
      </c>
      <c r="B1388" s="5" t="s">
        <v>2754</v>
      </c>
      <c r="C1388" s="5" t="s">
        <v>2755</v>
      </c>
      <c r="D1388" s="5" t="s">
        <v>2786</v>
      </c>
      <c r="E1388" s="5" t="s">
        <v>2787</v>
      </c>
      <c r="F1388" s="6">
        <v>239.096</v>
      </c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2">
      <c r="A1389" s="5" t="s">
        <v>24</v>
      </c>
      <c r="B1389" s="5" t="s">
        <v>2754</v>
      </c>
      <c r="C1389" s="5" t="s">
        <v>2755</v>
      </c>
      <c r="D1389" s="5" t="s">
        <v>2210</v>
      </c>
      <c r="E1389" s="5" t="s">
        <v>2788</v>
      </c>
      <c r="F1389" s="6">
        <v>96.024000000000001</v>
      </c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2">
      <c r="A1390" s="5" t="s">
        <v>24</v>
      </c>
      <c r="B1390" s="5" t="s">
        <v>2754</v>
      </c>
      <c r="C1390" s="5" t="s">
        <v>2755</v>
      </c>
      <c r="D1390" s="5" t="s">
        <v>2789</v>
      </c>
      <c r="E1390" s="5" t="s">
        <v>2790</v>
      </c>
      <c r="F1390" s="6">
        <v>125.556</v>
      </c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2">
      <c r="A1391" s="5" t="s">
        <v>24</v>
      </c>
      <c r="B1391" s="5" t="s">
        <v>2754</v>
      </c>
      <c r="C1391" s="5" t="s">
        <v>2755</v>
      </c>
      <c r="D1391" s="5" t="s">
        <v>2791</v>
      </c>
      <c r="E1391" s="5" t="s">
        <v>2792</v>
      </c>
      <c r="F1391" s="6">
        <v>76.872</v>
      </c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2">
      <c r="A1392" s="5" t="s">
        <v>24</v>
      </c>
      <c r="B1392" s="5" t="s">
        <v>2754</v>
      </c>
      <c r="C1392" s="5" t="s">
        <v>2755</v>
      </c>
      <c r="D1392" s="5" t="s">
        <v>2793</v>
      </c>
      <c r="E1392" s="5" t="s">
        <v>2794</v>
      </c>
      <c r="F1392" s="6">
        <v>113.736</v>
      </c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2">
      <c r="A1393" s="5" t="s">
        <v>24</v>
      </c>
      <c r="B1393" s="5" t="s">
        <v>2754</v>
      </c>
      <c r="C1393" s="5" t="s">
        <v>2755</v>
      </c>
      <c r="D1393" s="5" t="s">
        <v>2795</v>
      </c>
      <c r="E1393" s="5" t="s">
        <v>2796</v>
      </c>
      <c r="F1393" s="6">
        <v>249.50399999999999</v>
      </c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2">
      <c r="A1394" s="5" t="s">
        <v>24</v>
      </c>
      <c r="B1394" s="5" t="s">
        <v>2754</v>
      </c>
      <c r="C1394" s="5" t="s">
        <v>2755</v>
      </c>
      <c r="D1394" s="5" t="s">
        <v>2797</v>
      </c>
      <c r="E1394" s="5" t="s">
        <v>2798</v>
      </c>
      <c r="F1394" s="6">
        <v>169.20699999999999</v>
      </c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2">
      <c r="A1395" s="5" t="s">
        <v>24</v>
      </c>
      <c r="B1395" s="5" t="s">
        <v>2754</v>
      </c>
      <c r="C1395" s="5" t="s">
        <v>2755</v>
      </c>
      <c r="D1395" s="5" t="s">
        <v>2799</v>
      </c>
      <c r="E1395" s="5" t="s">
        <v>2800</v>
      </c>
      <c r="F1395" s="6">
        <v>42.302</v>
      </c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2">
      <c r="A1396" s="5" t="s">
        <v>24</v>
      </c>
      <c r="B1396" s="5" t="s">
        <v>2754</v>
      </c>
      <c r="C1396" s="5" t="s">
        <v>2755</v>
      </c>
      <c r="D1396" s="5" t="s">
        <v>2801</v>
      </c>
      <c r="E1396" s="5" t="s">
        <v>2802</v>
      </c>
      <c r="F1396" s="6">
        <v>105.57599999999999</v>
      </c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2">
      <c r="A1397" s="5" t="s">
        <v>24</v>
      </c>
      <c r="B1397" s="5" t="s">
        <v>2754</v>
      </c>
      <c r="C1397" s="5" t="s">
        <v>2755</v>
      </c>
      <c r="D1397" s="5" t="s">
        <v>2803</v>
      </c>
      <c r="E1397" s="5" t="s">
        <v>2804</v>
      </c>
      <c r="F1397" s="6">
        <v>585.50400000000002</v>
      </c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2">
      <c r="A1398" s="5" t="s">
        <v>24</v>
      </c>
      <c r="B1398" s="5" t="s">
        <v>2754</v>
      </c>
      <c r="C1398" s="5" t="s">
        <v>2755</v>
      </c>
      <c r="D1398" s="5" t="s">
        <v>2805</v>
      </c>
      <c r="E1398" s="5" t="s">
        <v>2806</v>
      </c>
      <c r="F1398" s="6">
        <v>117.36</v>
      </c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2">
      <c r="A1399" s="5" t="s">
        <v>24</v>
      </c>
      <c r="B1399" s="5" t="s">
        <v>2754</v>
      </c>
      <c r="C1399" s="5" t="s">
        <v>2755</v>
      </c>
      <c r="D1399" s="5" t="s">
        <v>2807</v>
      </c>
      <c r="E1399" s="5" t="s">
        <v>2808</v>
      </c>
      <c r="F1399" s="6">
        <v>270.73</v>
      </c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2">
      <c r="A1400" s="5" t="s">
        <v>24</v>
      </c>
      <c r="B1400" s="5" t="s">
        <v>2754</v>
      </c>
      <c r="C1400" s="5" t="s">
        <v>2755</v>
      </c>
      <c r="D1400" s="5" t="s">
        <v>2809</v>
      </c>
      <c r="E1400" s="5" t="s">
        <v>2810</v>
      </c>
      <c r="F1400" s="6">
        <v>69.215999999999994</v>
      </c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2">
      <c r="A1401" s="5" t="s">
        <v>24</v>
      </c>
      <c r="B1401" s="5" t="s">
        <v>2754</v>
      </c>
      <c r="C1401" s="5" t="s">
        <v>2755</v>
      </c>
      <c r="D1401" s="5" t="s">
        <v>2811</v>
      </c>
      <c r="E1401" s="5" t="s">
        <v>2812</v>
      </c>
      <c r="F1401" s="6">
        <v>194.71199999999999</v>
      </c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2">
      <c r="A1402" s="5" t="s">
        <v>24</v>
      </c>
      <c r="B1402" s="5" t="s">
        <v>2754</v>
      </c>
      <c r="C1402" s="5" t="s">
        <v>2755</v>
      </c>
      <c r="D1402" s="5" t="s">
        <v>2813</v>
      </c>
      <c r="E1402" s="5" t="s">
        <v>2814</v>
      </c>
      <c r="F1402" s="6">
        <v>61.536000000000001</v>
      </c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2">
      <c r="A1403" s="5" t="s">
        <v>24</v>
      </c>
      <c r="B1403" s="5" t="s">
        <v>2754</v>
      </c>
      <c r="C1403" s="5" t="s">
        <v>2755</v>
      </c>
      <c r="D1403" s="5" t="s">
        <v>2815</v>
      </c>
      <c r="E1403" s="5" t="s">
        <v>2816</v>
      </c>
      <c r="F1403" s="6">
        <v>62.164999999999999</v>
      </c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2">
      <c r="A1404" s="5" t="s">
        <v>24</v>
      </c>
      <c r="B1404" s="5" t="s">
        <v>2754</v>
      </c>
      <c r="C1404" s="5" t="s">
        <v>2755</v>
      </c>
      <c r="D1404" s="5" t="s">
        <v>2817</v>
      </c>
      <c r="E1404" s="5" t="s">
        <v>2818</v>
      </c>
      <c r="F1404" s="6">
        <v>192.648</v>
      </c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2">
      <c r="A1405" s="5" t="s">
        <v>24</v>
      </c>
      <c r="B1405" s="5" t="s">
        <v>2754</v>
      </c>
      <c r="C1405" s="5" t="s">
        <v>2755</v>
      </c>
      <c r="D1405" s="5" t="s">
        <v>2819</v>
      </c>
      <c r="E1405" s="5" t="s">
        <v>2820</v>
      </c>
      <c r="F1405" s="6">
        <v>544.70399999999995</v>
      </c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2">
      <c r="A1406" s="5" t="s">
        <v>24</v>
      </c>
      <c r="B1406" s="5" t="s">
        <v>2754</v>
      </c>
      <c r="C1406" s="5" t="s">
        <v>2755</v>
      </c>
      <c r="D1406" s="5" t="s">
        <v>2821</v>
      </c>
      <c r="E1406" s="5" t="s">
        <v>2822</v>
      </c>
      <c r="F1406" s="6">
        <v>19.152000000000001</v>
      </c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2">
      <c r="A1407" s="5" t="s">
        <v>24</v>
      </c>
      <c r="B1407" s="5" t="s">
        <v>2754</v>
      </c>
      <c r="C1407" s="5" t="s">
        <v>2755</v>
      </c>
      <c r="D1407" s="5" t="s">
        <v>2823</v>
      </c>
      <c r="E1407" s="5" t="s">
        <v>2824</v>
      </c>
      <c r="F1407" s="6">
        <v>223.94399999999999</v>
      </c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2">
      <c r="A1408" s="5" t="s">
        <v>24</v>
      </c>
      <c r="B1408" s="5" t="s">
        <v>2754</v>
      </c>
      <c r="C1408" s="5" t="s">
        <v>2755</v>
      </c>
      <c r="D1408" s="5" t="s">
        <v>2825</v>
      </c>
      <c r="E1408" s="5" t="s">
        <v>2826</v>
      </c>
      <c r="F1408" s="6">
        <v>72</v>
      </c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2">
      <c r="A1409" s="5" t="s">
        <v>24</v>
      </c>
      <c r="B1409" s="5" t="s">
        <v>2754</v>
      </c>
      <c r="C1409" s="5" t="s">
        <v>2755</v>
      </c>
      <c r="D1409" s="5" t="s">
        <v>2827</v>
      </c>
      <c r="E1409" s="5" t="s">
        <v>2828</v>
      </c>
      <c r="F1409" s="6">
        <v>84</v>
      </c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2">
      <c r="A1410" s="5" t="s">
        <v>24</v>
      </c>
      <c r="B1410" s="5" t="s">
        <v>2754</v>
      </c>
      <c r="C1410" s="5" t="s">
        <v>2755</v>
      </c>
      <c r="D1410" s="5" t="s">
        <v>2829</v>
      </c>
      <c r="E1410" s="5" t="s">
        <v>2830</v>
      </c>
      <c r="F1410" s="6">
        <v>672</v>
      </c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2">
      <c r="A1411" s="5" t="s">
        <v>24</v>
      </c>
      <c r="B1411" s="5" t="s">
        <v>2754</v>
      </c>
      <c r="C1411" s="5" t="s">
        <v>2755</v>
      </c>
      <c r="D1411" s="5" t="s">
        <v>2831</v>
      </c>
      <c r="E1411" s="5" t="s">
        <v>2832</v>
      </c>
      <c r="F1411" s="6">
        <v>384</v>
      </c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2">
      <c r="A1412" s="5" t="s">
        <v>24</v>
      </c>
      <c r="B1412" s="5" t="s">
        <v>2754</v>
      </c>
      <c r="C1412" s="5" t="s">
        <v>2755</v>
      </c>
      <c r="D1412" s="5" t="s">
        <v>2833</v>
      </c>
      <c r="E1412" s="5" t="s">
        <v>2834</v>
      </c>
      <c r="F1412" s="6">
        <v>54.6</v>
      </c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2">
      <c r="A1413" s="5" t="s">
        <v>24</v>
      </c>
      <c r="B1413" s="5" t="s">
        <v>2754</v>
      </c>
      <c r="C1413" s="5" t="s">
        <v>2755</v>
      </c>
      <c r="D1413" s="5" t="s">
        <v>2835</v>
      </c>
      <c r="E1413" s="5" t="s">
        <v>2836</v>
      </c>
      <c r="F1413" s="6">
        <v>53.04</v>
      </c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2">
      <c r="A1414" s="5" t="s">
        <v>24</v>
      </c>
      <c r="B1414" s="5" t="s">
        <v>2754</v>
      </c>
      <c r="C1414" s="5" t="s">
        <v>2755</v>
      </c>
      <c r="D1414" s="5" t="s">
        <v>2837</v>
      </c>
      <c r="E1414" s="5" t="s">
        <v>2838</v>
      </c>
      <c r="F1414" s="6">
        <v>205.608</v>
      </c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2">
      <c r="A1415" s="5" t="s">
        <v>24</v>
      </c>
      <c r="B1415" s="5" t="s">
        <v>2754</v>
      </c>
      <c r="C1415" s="5" t="s">
        <v>2755</v>
      </c>
      <c r="D1415" s="5" t="s">
        <v>2839</v>
      </c>
      <c r="E1415" s="5" t="s">
        <v>2840</v>
      </c>
      <c r="F1415" s="6">
        <v>112.08</v>
      </c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2">
      <c r="A1416" s="5" t="s">
        <v>24</v>
      </c>
      <c r="B1416" s="5" t="s">
        <v>2754</v>
      </c>
      <c r="C1416" s="5" t="s">
        <v>2755</v>
      </c>
      <c r="D1416" s="5" t="s">
        <v>2841</v>
      </c>
      <c r="E1416" s="5" t="s">
        <v>2842</v>
      </c>
      <c r="F1416" s="6">
        <v>86.231999999999999</v>
      </c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2">
      <c r="A1417" s="5" t="s">
        <v>24</v>
      </c>
      <c r="B1417" s="5" t="s">
        <v>2754</v>
      </c>
      <c r="C1417" s="5" t="s">
        <v>2755</v>
      </c>
      <c r="D1417" s="5" t="s">
        <v>2843</v>
      </c>
      <c r="E1417" s="5" t="s">
        <v>2844</v>
      </c>
      <c r="F1417" s="6">
        <v>65.975999999999999</v>
      </c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2">
      <c r="A1418" s="5" t="s">
        <v>24</v>
      </c>
      <c r="B1418" s="5" t="s">
        <v>2754</v>
      </c>
      <c r="C1418" s="5" t="s">
        <v>2755</v>
      </c>
      <c r="D1418" s="5" t="s">
        <v>2845</v>
      </c>
      <c r="E1418" s="5" t="s">
        <v>2846</v>
      </c>
      <c r="F1418" s="6">
        <v>237.88800000000001</v>
      </c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2">
      <c r="A1419" s="5" t="s">
        <v>24</v>
      </c>
      <c r="B1419" s="5" t="s">
        <v>2754</v>
      </c>
      <c r="C1419" s="5" t="s">
        <v>2755</v>
      </c>
      <c r="D1419" s="5" t="s">
        <v>2847</v>
      </c>
      <c r="E1419" s="5" t="s">
        <v>2848</v>
      </c>
      <c r="F1419" s="6">
        <v>27.936</v>
      </c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2">
      <c r="A1420" s="5" t="s">
        <v>24</v>
      </c>
      <c r="B1420" s="5" t="s">
        <v>2754</v>
      </c>
      <c r="C1420" s="5" t="s">
        <v>2755</v>
      </c>
      <c r="D1420" s="5" t="s">
        <v>2849</v>
      </c>
      <c r="E1420" s="5" t="s">
        <v>2850</v>
      </c>
      <c r="F1420" s="6">
        <v>39.384</v>
      </c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2">
      <c r="A1421" s="5" t="s">
        <v>24</v>
      </c>
      <c r="B1421" s="5" t="s">
        <v>2754</v>
      </c>
      <c r="C1421" s="5" t="s">
        <v>2755</v>
      </c>
      <c r="D1421" s="5" t="s">
        <v>2851</v>
      </c>
      <c r="E1421" s="5" t="s">
        <v>2852</v>
      </c>
      <c r="F1421" s="6">
        <v>155.256</v>
      </c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2">
      <c r="A1422" s="5" t="s">
        <v>24</v>
      </c>
      <c r="B1422" s="5" t="s">
        <v>2754</v>
      </c>
      <c r="C1422" s="5" t="s">
        <v>2755</v>
      </c>
      <c r="D1422" s="5" t="s">
        <v>2853</v>
      </c>
      <c r="E1422" s="5" t="s">
        <v>2854</v>
      </c>
      <c r="F1422" s="6">
        <v>62.927999999999997</v>
      </c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2">
      <c r="A1423" s="5" t="s">
        <v>24</v>
      </c>
      <c r="B1423" s="5" t="s">
        <v>2754</v>
      </c>
      <c r="C1423" s="5" t="s">
        <v>2755</v>
      </c>
      <c r="D1423" s="5" t="s">
        <v>2855</v>
      </c>
      <c r="E1423" s="5" t="s">
        <v>2856</v>
      </c>
      <c r="F1423" s="6">
        <v>86.4</v>
      </c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2">
      <c r="A1424" s="5" t="s">
        <v>24</v>
      </c>
      <c r="B1424" s="5" t="s">
        <v>2754</v>
      </c>
      <c r="C1424" s="5" t="s">
        <v>2755</v>
      </c>
      <c r="D1424" s="5" t="s">
        <v>2857</v>
      </c>
      <c r="E1424" s="5" t="s">
        <v>2858</v>
      </c>
      <c r="F1424" s="6">
        <v>317.73599999999999</v>
      </c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2">
      <c r="A1425" s="5" t="s">
        <v>24</v>
      </c>
      <c r="B1425" s="5" t="s">
        <v>2754</v>
      </c>
      <c r="C1425" s="5" t="s">
        <v>2755</v>
      </c>
      <c r="D1425" s="5" t="s">
        <v>2857</v>
      </c>
      <c r="E1425" s="5" t="s">
        <v>2859</v>
      </c>
      <c r="F1425" s="6">
        <v>324.98399999999998</v>
      </c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2">
      <c r="A1426" s="5" t="s">
        <v>24</v>
      </c>
      <c r="B1426" s="5" t="s">
        <v>2754</v>
      </c>
      <c r="C1426" s="5" t="s">
        <v>2755</v>
      </c>
      <c r="D1426" s="5" t="s">
        <v>2860</v>
      </c>
      <c r="E1426" s="5" t="s">
        <v>2861</v>
      </c>
      <c r="F1426" s="6">
        <v>56.16</v>
      </c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2">
      <c r="A1427" s="5" t="s">
        <v>24</v>
      </c>
      <c r="B1427" s="5" t="s">
        <v>2754</v>
      </c>
      <c r="C1427" s="5" t="s">
        <v>2755</v>
      </c>
      <c r="D1427" s="5" t="s">
        <v>2862</v>
      </c>
      <c r="E1427" s="5" t="s">
        <v>2863</v>
      </c>
      <c r="F1427" s="6">
        <v>240</v>
      </c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2">
      <c r="A1428" s="5" t="s">
        <v>24</v>
      </c>
      <c r="B1428" s="5" t="s">
        <v>2754</v>
      </c>
      <c r="C1428" s="5" t="s">
        <v>2755</v>
      </c>
      <c r="D1428" s="5" t="s">
        <v>2864</v>
      </c>
      <c r="E1428" s="5" t="s">
        <v>2865</v>
      </c>
      <c r="F1428" s="6">
        <v>331.2</v>
      </c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2">
      <c r="A1429" s="5" t="s">
        <v>24</v>
      </c>
      <c r="B1429" s="5" t="s">
        <v>2754</v>
      </c>
      <c r="C1429" s="5" t="s">
        <v>2755</v>
      </c>
      <c r="D1429" s="5" t="s">
        <v>2866</v>
      </c>
      <c r="E1429" s="5" t="s">
        <v>2867</v>
      </c>
      <c r="F1429" s="6">
        <v>88.8</v>
      </c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2">
      <c r="A1430" s="5" t="s">
        <v>24</v>
      </c>
      <c r="B1430" s="5" t="s">
        <v>2754</v>
      </c>
      <c r="C1430" s="5" t="s">
        <v>2755</v>
      </c>
      <c r="D1430" s="5" t="s">
        <v>2868</v>
      </c>
      <c r="E1430" s="5" t="s">
        <v>2869</v>
      </c>
      <c r="F1430" s="6">
        <v>91.2</v>
      </c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2">
      <c r="A1431" s="5"/>
      <c r="B1431" s="5"/>
      <c r="C1431" s="7" t="s">
        <v>2755</v>
      </c>
      <c r="D1431" s="5"/>
      <c r="E1431" s="5"/>
      <c r="F1431" s="6">
        <v>9341.9560000000001</v>
      </c>
      <c r="G1431" s="6">
        <v>50.018059999999998</v>
      </c>
      <c r="H1431" s="6">
        <f>F1431-G1431</f>
        <v>9291.9379399999998</v>
      </c>
      <c r="I1431" s="6">
        <v>0.8</v>
      </c>
      <c r="J1431" s="6">
        <f>F1431-I1431</f>
        <v>9341.1560000000009</v>
      </c>
      <c r="K1431" s="6">
        <v>135.82400000000001</v>
      </c>
      <c r="L1431" s="6">
        <f>F1431-K1431</f>
        <v>9206.1319999999996</v>
      </c>
      <c r="M1431" s="6">
        <v>42.484999999999999</v>
      </c>
      <c r="N1431" s="6">
        <f>$F1431-M1431</f>
        <v>9299.4709999999995</v>
      </c>
      <c r="O1431" s="6">
        <v>1.7709999999999999</v>
      </c>
      <c r="P1431" s="6">
        <f>$F1431-O1431</f>
        <v>9340.1849999999995</v>
      </c>
      <c r="Q1431" s="6">
        <v>0.216</v>
      </c>
      <c r="R1431" s="6">
        <f>$F1431-Q1431</f>
        <v>9341.74</v>
      </c>
      <c r="S1431" s="6">
        <v>20.001000000000001</v>
      </c>
      <c r="T1431" s="6">
        <f>$F1431-S1431</f>
        <v>9321.9549999999999</v>
      </c>
      <c r="U1431" s="6">
        <v>19.081</v>
      </c>
      <c r="V1431" s="6">
        <f>$F1431-U1431</f>
        <v>9322.875</v>
      </c>
      <c r="W1431" s="6">
        <v>0</v>
      </c>
      <c r="X1431" s="6">
        <f>$F1431-W1431</f>
        <v>9341.9560000000001</v>
      </c>
    </row>
    <row r="1432" spans="1:24" x14ac:dyDescent="0.2">
      <c r="A1432" s="5" t="s">
        <v>24</v>
      </c>
      <c r="B1432" s="5" t="s">
        <v>2870</v>
      </c>
      <c r="C1432" s="5" t="s">
        <v>2871</v>
      </c>
      <c r="D1432" s="5" t="s">
        <v>2872</v>
      </c>
      <c r="E1432" s="5" t="s">
        <v>2873</v>
      </c>
      <c r="F1432" s="6">
        <v>270.73</v>
      </c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2">
      <c r="A1433" s="5" t="s">
        <v>24</v>
      </c>
      <c r="B1433" s="5" t="s">
        <v>2870</v>
      </c>
      <c r="C1433" s="5" t="s">
        <v>2871</v>
      </c>
      <c r="D1433" s="5" t="s">
        <v>2874</v>
      </c>
      <c r="E1433" s="5" t="s">
        <v>2875</v>
      </c>
      <c r="F1433" s="6">
        <v>39.192</v>
      </c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2">
      <c r="A1434" s="5" t="s">
        <v>24</v>
      </c>
      <c r="B1434" s="5" t="s">
        <v>2870</v>
      </c>
      <c r="C1434" s="5" t="s">
        <v>2871</v>
      </c>
      <c r="D1434" s="5" t="s">
        <v>2876</v>
      </c>
      <c r="E1434" s="5" t="s">
        <v>2877</v>
      </c>
      <c r="F1434" s="6">
        <v>174.38399999999999</v>
      </c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2">
      <c r="A1435" s="5" t="s">
        <v>24</v>
      </c>
      <c r="B1435" s="5" t="s">
        <v>2870</v>
      </c>
      <c r="C1435" s="5" t="s">
        <v>2871</v>
      </c>
      <c r="D1435" s="5" t="s">
        <v>2878</v>
      </c>
      <c r="E1435" s="5" t="s">
        <v>2879</v>
      </c>
      <c r="F1435" s="6">
        <v>2448.3449999999998</v>
      </c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2">
      <c r="A1436" s="5" t="s">
        <v>24</v>
      </c>
      <c r="B1436" s="5" t="s">
        <v>2870</v>
      </c>
      <c r="C1436" s="5" t="s">
        <v>2871</v>
      </c>
      <c r="D1436" s="5" t="s">
        <v>2880</v>
      </c>
      <c r="E1436" s="5" t="s">
        <v>2881</v>
      </c>
      <c r="F1436" s="6">
        <v>5982.1859999999997</v>
      </c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2">
      <c r="A1437" s="5"/>
      <c r="B1437" s="5"/>
      <c r="C1437" s="7" t="s">
        <v>2871</v>
      </c>
      <c r="D1437" s="5"/>
      <c r="E1437" s="5"/>
      <c r="F1437" s="6">
        <v>8914.8369999999995</v>
      </c>
      <c r="G1437" s="6">
        <v>42.876709999999996</v>
      </c>
      <c r="H1437" s="6">
        <f>F1437-G1437</f>
        <v>8871.9602899999991</v>
      </c>
      <c r="I1437" s="6">
        <v>0</v>
      </c>
      <c r="J1437" s="6">
        <f>F1437-I1437</f>
        <v>8914.8369999999995</v>
      </c>
      <c r="K1437" s="6">
        <v>108.855</v>
      </c>
      <c r="L1437" s="6">
        <f>F1437-K1437</f>
        <v>8805.982</v>
      </c>
      <c r="M1437" s="6">
        <v>15.352</v>
      </c>
      <c r="N1437" s="6">
        <f>$F1437-M1437</f>
        <v>8899.4849999999988</v>
      </c>
      <c r="O1437" s="6">
        <v>5.2460000000000004</v>
      </c>
      <c r="P1437" s="6">
        <f>$F1437-O1437</f>
        <v>8909.5910000000003</v>
      </c>
      <c r="Q1437" s="6">
        <v>0.751</v>
      </c>
      <c r="R1437" s="6">
        <f>$F1437-Q1437</f>
        <v>8914.0859999999993</v>
      </c>
      <c r="S1437" s="6">
        <v>5.3230000000000004</v>
      </c>
      <c r="T1437" s="6">
        <f>$F1437-S1437</f>
        <v>8909.5139999999992</v>
      </c>
      <c r="U1437" s="6">
        <v>5.9459999999999997</v>
      </c>
      <c r="V1437" s="6">
        <f>$F1437-U1437</f>
        <v>8908.8909999999996</v>
      </c>
      <c r="W1437" s="6">
        <v>0</v>
      </c>
      <c r="X1437" s="6">
        <f>$F1437-W1437</f>
        <v>8914.8369999999995</v>
      </c>
    </row>
    <row r="1438" spans="1:24" x14ac:dyDescent="0.2">
      <c r="A1438" s="5" t="s">
        <v>24</v>
      </c>
      <c r="B1438" s="5" t="s">
        <v>2882</v>
      </c>
      <c r="C1438" s="5" t="s">
        <v>2883</v>
      </c>
      <c r="D1438" s="5" t="s">
        <v>2884</v>
      </c>
      <c r="E1438" s="5" t="s">
        <v>2885</v>
      </c>
      <c r="F1438" s="6">
        <v>420</v>
      </c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2">
      <c r="A1439" s="5" t="s">
        <v>24</v>
      </c>
      <c r="B1439" s="5" t="s">
        <v>2882</v>
      </c>
      <c r="C1439" s="5" t="s">
        <v>2883</v>
      </c>
      <c r="D1439" s="5" t="s">
        <v>2886</v>
      </c>
      <c r="E1439" s="5" t="s">
        <v>2887</v>
      </c>
      <c r="F1439" s="6">
        <v>16.440000000000001</v>
      </c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2">
      <c r="A1440" s="5" t="s">
        <v>24</v>
      </c>
      <c r="B1440" s="5" t="s">
        <v>2882</v>
      </c>
      <c r="C1440" s="5" t="s">
        <v>2883</v>
      </c>
      <c r="D1440" s="5" t="s">
        <v>2888</v>
      </c>
      <c r="E1440" s="5" t="s">
        <v>2889</v>
      </c>
      <c r="F1440" s="6">
        <v>142.34399999999999</v>
      </c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2">
      <c r="A1441" s="5" t="s">
        <v>24</v>
      </c>
      <c r="B1441" s="5" t="s">
        <v>2882</v>
      </c>
      <c r="C1441" s="5" t="s">
        <v>2883</v>
      </c>
      <c r="D1441" s="5" t="s">
        <v>2890</v>
      </c>
      <c r="E1441" s="5" t="s">
        <v>2891</v>
      </c>
      <c r="F1441" s="6">
        <v>181.84800000000001</v>
      </c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2">
      <c r="A1442" s="5" t="s">
        <v>24</v>
      </c>
      <c r="B1442" s="5" t="s">
        <v>2882</v>
      </c>
      <c r="C1442" s="5" t="s">
        <v>2883</v>
      </c>
      <c r="D1442" s="5" t="s">
        <v>2892</v>
      </c>
      <c r="E1442" s="5" t="s">
        <v>2893</v>
      </c>
      <c r="F1442" s="6">
        <v>175.404</v>
      </c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2">
      <c r="A1443" s="5" t="s">
        <v>24</v>
      </c>
      <c r="B1443" s="5" t="s">
        <v>2882</v>
      </c>
      <c r="C1443" s="5" t="s">
        <v>2883</v>
      </c>
      <c r="D1443" s="5" t="s">
        <v>2894</v>
      </c>
      <c r="E1443" s="5" t="s">
        <v>2895</v>
      </c>
      <c r="F1443" s="6">
        <v>201.48</v>
      </c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2">
      <c r="A1444" s="5" t="s">
        <v>24</v>
      </c>
      <c r="B1444" s="5" t="s">
        <v>2882</v>
      </c>
      <c r="C1444" s="5" t="s">
        <v>2883</v>
      </c>
      <c r="D1444" s="5" t="s">
        <v>2896</v>
      </c>
      <c r="E1444" s="5" t="s">
        <v>2897</v>
      </c>
      <c r="F1444" s="6">
        <v>178.15199999999999</v>
      </c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2">
      <c r="A1445" s="5" t="s">
        <v>24</v>
      </c>
      <c r="B1445" s="5" t="s">
        <v>2882</v>
      </c>
      <c r="C1445" s="5" t="s">
        <v>2883</v>
      </c>
      <c r="D1445" s="5" t="s">
        <v>2898</v>
      </c>
      <c r="E1445" s="5" t="s">
        <v>2899</v>
      </c>
      <c r="F1445" s="6">
        <v>175.512</v>
      </c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2">
      <c r="A1446" s="5" t="s">
        <v>24</v>
      </c>
      <c r="B1446" s="5" t="s">
        <v>2882</v>
      </c>
      <c r="C1446" s="5" t="s">
        <v>2883</v>
      </c>
      <c r="D1446" s="5" t="s">
        <v>2900</v>
      </c>
      <c r="E1446" s="5" t="s">
        <v>2901</v>
      </c>
      <c r="F1446" s="6">
        <v>382.05599999999998</v>
      </c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2">
      <c r="A1447" s="5" t="s">
        <v>24</v>
      </c>
      <c r="B1447" s="5" t="s">
        <v>2882</v>
      </c>
      <c r="C1447" s="5" t="s">
        <v>2883</v>
      </c>
      <c r="D1447" s="5" t="s">
        <v>2902</v>
      </c>
      <c r="E1447" s="5" t="s">
        <v>2903</v>
      </c>
      <c r="F1447" s="6">
        <v>1092</v>
      </c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2">
      <c r="A1448" s="5" t="s">
        <v>24</v>
      </c>
      <c r="B1448" s="5" t="s">
        <v>2882</v>
      </c>
      <c r="C1448" s="5" t="s">
        <v>2883</v>
      </c>
      <c r="D1448" s="5" t="s">
        <v>2904</v>
      </c>
      <c r="E1448" s="5" t="s">
        <v>2905</v>
      </c>
      <c r="F1448" s="6">
        <v>129.696</v>
      </c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2">
      <c r="A1449" s="5" t="s">
        <v>24</v>
      </c>
      <c r="B1449" s="5" t="s">
        <v>2882</v>
      </c>
      <c r="C1449" s="5" t="s">
        <v>2883</v>
      </c>
      <c r="D1449" s="5" t="s">
        <v>2906</v>
      </c>
      <c r="E1449" s="5" t="s">
        <v>2907</v>
      </c>
      <c r="F1449" s="6">
        <v>253.96799999999999</v>
      </c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2">
      <c r="A1450" s="5" t="s">
        <v>24</v>
      </c>
      <c r="B1450" s="5" t="s">
        <v>2882</v>
      </c>
      <c r="C1450" s="5" t="s">
        <v>2883</v>
      </c>
      <c r="D1450" s="5" t="s">
        <v>2908</v>
      </c>
      <c r="E1450" s="5" t="s">
        <v>2909</v>
      </c>
      <c r="F1450" s="6">
        <v>255.88800000000001</v>
      </c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2">
      <c r="A1451" s="5" t="s">
        <v>24</v>
      </c>
      <c r="B1451" s="5" t="s">
        <v>2882</v>
      </c>
      <c r="C1451" s="5" t="s">
        <v>2883</v>
      </c>
      <c r="D1451" s="5" t="s">
        <v>2910</v>
      </c>
      <c r="E1451" s="5" t="s">
        <v>2911</v>
      </c>
      <c r="F1451" s="6">
        <v>19.584</v>
      </c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2">
      <c r="A1452" s="5" t="s">
        <v>24</v>
      </c>
      <c r="B1452" s="5" t="s">
        <v>2882</v>
      </c>
      <c r="C1452" s="5" t="s">
        <v>2883</v>
      </c>
      <c r="D1452" s="5" t="s">
        <v>2912</v>
      </c>
      <c r="E1452" s="5" t="s">
        <v>2913</v>
      </c>
      <c r="F1452" s="6">
        <v>510.24</v>
      </c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2">
      <c r="A1453" s="5" t="s">
        <v>24</v>
      </c>
      <c r="B1453" s="5" t="s">
        <v>2882</v>
      </c>
      <c r="C1453" s="5" t="s">
        <v>2883</v>
      </c>
      <c r="D1453" s="5" t="s">
        <v>2914</v>
      </c>
      <c r="E1453" s="5" t="s">
        <v>2915</v>
      </c>
      <c r="F1453" s="6">
        <v>47.783999999999999</v>
      </c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2">
      <c r="A1454" s="5" t="s">
        <v>24</v>
      </c>
      <c r="B1454" s="5" t="s">
        <v>2882</v>
      </c>
      <c r="C1454" s="5" t="s">
        <v>2883</v>
      </c>
      <c r="D1454" s="5" t="s">
        <v>2916</v>
      </c>
      <c r="E1454" s="5" t="s">
        <v>2917</v>
      </c>
      <c r="F1454" s="6">
        <v>28.896000000000001</v>
      </c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2">
      <c r="A1455" s="5" t="s">
        <v>24</v>
      </c>
      <c r="B1455" s="5" t="s">
        <v>2882</v>
      </c>
      <c r="C1455" s="5" t="s">
        <v>2883</v>
      </c>
      <c r="D1455" s="5" t="s">
        <v>2918</v>
      </c>
      <c r="E1455" s="5" t="s">
        <v>2919</v>
      </c>
      <c r="F1455" s="6">
        <v>211.82400000000001</v>
      </c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2">
      <c r="A1456" s="5" t="s">
        <v>24</v>
      </c>
      <c r="B1456" s="5" t="s">
        <v>2882</v>
      </c>
      <c r="C1456" s="5" t="s">
        <v>2883</v>
      </c>
      <c r="D1456" s="5" t="s">
        <v>2920</v>
      </c>
      <c r="E1456" s="5" t="s">
        <v>2921</v>
      </c>
      <c r="F1456" s="6">
        <v>88.176000000000002</v>
      </c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2">
      <c r="A1457" s="5" t="s">
        <v>24</v>
      </c>
      <c r="B1457" s="5" t="s">
        <v>2882</v>
      </c>
      <c r="C1457" s="5" t="s">
        <v>2883</v>
      </c>
      <c r="D1457" s="5" t="s">
        <v>2922</v>
      </c>
      <c r="E1457" s="5" t="s">
        <v>2923</v>
      </c>
      <c r="F1457" s="6">
        <v>129.16800000000001</v>
      </c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2">
      <c r="A1458" s="5" t="s">
        <v>24</v>
      </c>
      <c r="B1458" s="5" t="s">
        <v>2882</v>
      </c>
      <c r="C1458" s="5" t="s">
        <v>2883</v>
      </c>
      <c r="D1458" s="5" t="s">
        <v>2924</v>
      </c>
      <c r="E1458" s="5" t="s">
        <v>2925</v>
      </c>
      <c r="F1458" s="6">
        <v>177.26400000000001</v>
      </c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2">
      <c r="A1459" s="5" t="s">
        <v>24</v>
      </c>
      <c r="B1459" s="5" t="s">
        <v>2882</v>
      </c>
      <c r="C1459" s="5" t="s">
        <v>2883</v>
      </c>
      <c r="D1459" s="5" t="s">
        <v>2926</v>
      </c>
      <c r="E1459" s="5" t="s">
        <v>2927</v>
      </c>
      <c r="F1459" s="6">
        <v>258.74400000000003</v>
      </c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2">
      <c r="A1460" s="5" t="s">
        <v>24</v>
      </c>
      <c r="B1460" s="5" t="s">
        <v>2882</v>
      </c>
      <c r="C1460" s="5" t="s">
        <v>2883</v>
      </c>
      <c r="D1460" s="5" t="s">
        <v>2928</v>
      </c>
      <c r="E1460" s="5" t="s">
        <v>2929</v>
      </c>
      <c r="F1460" s="6">
        <v>25.248000000000001</v>
      </c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2">
      <c r="A1461" s="5" t="s">
        <v>24</v>
      </c>
      <c r="B1461" s="5" t="s">
        <v>2882</v>
      </c>
      <c r="C1461" s="5" t="s">
        <v>2883</v>
      </c>
      <c r="D1461" s="5" t="s">
        <v>2930</v>
      </c>
      <c r="E1461" s="5" t="s">
        <v>2931</v>
      </c>
      <c r="F1461" s="6">
        <v>17.376000000000001</v>
      </c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2">
      <c r="A1462" s="5" t="s">
        <v>24</v>
      </c>
      <c r="B1462" s="5" t="s">
        <v>2882</v>
      </c>
      <c r="C1462" s="5" t="s">
        <v>2883</v>
      </c>
      <c r="D1462" s="5" t="s">
        <v>2932</v>
      </c>
      <c r="E1462" s="5" t="s">
        <v>2933</v>
      </c>
      <c r="F1462" s="6">
        <v>14.832000000000001</v>
      </c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2">
      <c r="A1463" s="5" t="s">
        <v>24</v>
      </c>
      <c r="B1463" s="5" t="s">
        <v>2882</v>
      </c>
      <c r="C1463" s="5" t="s">
        <v>2883</v>
      </c>
      <c r="D1463" s="5" t="s">
        <v>2934</v>
      </c>
      <c r="E1463" s="5" t="s">
        <v>2935</v>
      </c>
      <c r="F1463" s="6">
        <v>67.031999999999996</v>
      </c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2">
      <c r="A1464" s="5" t="s">
        <v>24</v>
      </c>
      <c r="B1464" s="5" t="s">
        <v>2882</v>
      </c>
      <c r="C1464" s="5" t="s">
        <v>2883</v>
      </c>
      <c r="D1464" s="5" t="s">
        <v>2936</v>
      </c>
      <c r="E1464" s="5" t="s">
        <v>2937</v>
      </c>
      <c r="F1464" s="6">
        <v>14.808</v>
      </c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2">
      <c r="A1465" s="5" t="s">
        <v>24</v>
      </c>
      <c r="B1465" s="5" t="s">
        <v>2882</v>
      </c>
      <c r="C1465" s="5" t="s">
        <v>2883</v>
      </c>
      <c r="D1465" s="5" t="s">
        <v>2938</v>
      </c>
      <c r="E1465" s="5" t="s">
        <v>2939</v>
      </c>
      <c r="F1465" s="6">
        <v>17.256</v>
      </c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2">
      <c r="A1466" s="5" t="s">
        <v>24</v>
      </c>
      <c r="B1466" s="5" t="s">
        <v>2882</v>
      </c>
      <c r="C1466" s="5" t="s">
        <v>2883</v>
      </c>
      <c r="D1466" s="5" t="s">
        <v>2940</v>
      </c>
      <c r="E1466" s="5" t="s">
        <v>2941</v>
      </c>
      <c r="F1466" s="6">
        <v>4.4160000000000004</v>
      </c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2">
      <c r="A1467" s="5" t="s">
        <v>24</v>
      </c>
      <c r="B1467" s="5" t="s">
        <v>2882</v>
      </c>
      <c r="C1467" s="5" t="s">
        <v>2883</v>
      </c>
      <c r="D1467" s="5" t="s">
        <v>2942</v>
      </c>
      <c r="E1467" s="5" t="s">
        <v>2943</v>
      </c>
      <c r="F1467" s="6">
        <v>26.568000000000001</v>
      </c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2">
      <c r="A1468" s="5" t="s">
        <v>24</v>
      </c>
      <c r="B1468" s="5" t="s">
        <v>2882</v>
      </c>
      <c r="C1468" s="5" t="s">
        <v>2883</v>
      </c>
      <c r="D1468" s="5" t="s">
        <v>2944</v>
      </c>
      <c r="E1468" s="5" t="s">
        <v>2945</v>
      </c>
      <c r="F1468" s="6">
        <v>40.103999999999999</v>
      </c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2">
      <c r="A1469" s="5" t="s">
        <v>24</v>
      </c>
      <c r="B1469" s="5" t="s">
        <v>2882</v>
      </c>
      <c r="C1469" s="5" t="s">
        <v>2883</v>
      </c>
      <c r="D1469" s="5" t="s">
        <v>918</v>
      </c>
      <c r="E1469" s="5" t="s">
        <v>2946</v>
      </c>
      <c r="F1469" s="6">
        <v>144</v>
      </c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2">
      <c r="A1470" s="5" t="s">
        <v>24</v>
      </c>
      <c r="B1470" s="5" t="s">
        <v>2882</v>
      </c>
      <c r="C1470" s="5" t="s">
        <v>2883</v>
      </c>
      <c r="D1470" s="5" t="s">
        <v>2947</v>
      </c>
      <c r="E1470" s="5" t="s">
        <v>2948</v>
      </c>
      <c r="F1470" s="6">
        <v>82.968000000000004</v>
      </c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2">
      <c r="A1471" s="5" t="s">
        <v>24</v>
      </c>
      <c r="B1471" s="5" t="s">
        <v>2882</v>
      </c>
      <c r="C1471" s="5" t="s">
        <v>2883</v>
      </c>
      <c r="D1471" s="5" t="s">
        <v>2949</v>
      </c>
      <c r="E1471" s="5" t="s">
        <v>2950</v>
      </c>
      <c r="F1471" s="6">
        <v>11.808</v>
      </c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2">
      <c r="A1472" s="5" t="s">
        <v>24</v>
      </c>
      <c r="B1472" s="5" t="s">
        <v>2882</v>
      </c>
      <c r="C1472" s="5" t="s">
        <v>2883</v>
      </c>
      <c r="D1472" s="5" t="s">
        <v>2951</v>
      </c>
      <c r="E1472" s="5" t="s">
        <v>2952</v>
      </c>
      <c r="F1472" s="6">
        <v>86.424000000000007</v>
      </c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2">
      <c r="A1473" s="5" t="s">
        <v>24</v>
      </c>
      <c r="B1473" s="5" t="s">
        <v>2882</v>
      </c>
      <c r="C1473" s="5" t="s">
        <v>2883</v>
      </c>
      <c r="D1473" s="5" t="s">
        <v>2953</v>
      </c>
      <c r="E1473" s="5" t="s">
        <v>2954</v>
      </c>
      <c r="F1473" s="6">
        <v>72.695999999999998</v>
      </c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2">
      <c r="A1474" s="5" t="s">
        <v>24</v>
      </c>
      <c r="B1474" s="5" t="s">
        <v>2882</v>
      </c>
      <c r="C1474" s="5" t="s">
        <v>2883</v>
      </c>
      <c r="D1474" s="5" t="s">
        <v>2955</v>
      </c>
      <c r="E1474" s="5" t="s">
        <v>2956</v>
      </c>
      <c r="F1474" s="6">
        <v>277.392</v>
      </c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2">
      <c r="A1475" s="5" t="s">
        <v>24</v>
      </c>
      <c r="B1475" s="5" t="s">
        <v>2882</v>
      </c>
      <c r="C1475" s="5" t="s">
        <v>2883</v>
      </c>
      <c r="D1475" s="5" t="s">
        <v>2957</v>
      </c>
      <c r="E1475" s="5" t="s">
        <v>2958</v>
      </c>
      <c r="F1475" s="6">
        <v>123.744</v>
      </c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2">
      <c r="A1476" s="5" t="s">
        <v>24</v>
      </c>
      <c r="B1476" s="5" t="s">
        <v>2882</v>
      </c>
      <c r="C1476" s="5" t="s">
        <v>2883</v>
      </c>
      <c r="D1476" s="5" t="s">
        <v>2959</v>
      </c>
      <c r="E1476" s="5" t="s">
        <v>2960</v>
      </c>
      <c r="F1476" s="6">
        <v>35.880000000000003</v>
      </c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2">
      <c r="A1477" s="5" t="s">
        <v>24</v>
      </c>
      <c r="B1477" s="5" t="s">
        <v>2882</v>
      </c>
      <c r="C1477" s="5" t="s">
        <v>2883</v>
      </c>
      <c r="D1477" s="5" t="s">
        <v>2961</v>
      </c>
      <c r="E1477" s="5" t="s">
        <v>2962</v>
      </c>
      <c r="F1477" s="6">
        <v>19.512</v>
      </c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2">
      <c r="A1478" s="5" t="s">
        <v>24</v>
      </c>
      <c r="B1478" s="5" t="s">
        <v>2882</v>
      </c>
      <c r="C1478" s="5" t="s">
        <v>2883</v>
      </c>
      <c r="D1478" s="5" t="s">
        <v>2963</v>
      </c>
      <c r="E1478" s="5" t="s">
        <v>2964</v>
      </c>
      <c r="F1478" s="6">
        <v>36.408000000000001</v>
      </c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2">
      <c r="A1479" s="5" t="s">
        <v>24</v>
      </c>
      <c r="B1479" s="5" t="s">
        <v>2882</v>
      </c>
      <c r="C1479" s="5" t="s">
        <v>2883</v>
      </c>
      <c r="D1479" s="5" t="s">
        <v>2437</v>
      </c>
      <c r="E1479" s="5" t="s">
        <v>2965</v>
      </c>
      <c r="F1479" s="6">
        <v>48.36</v>
      </c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2">
      <c r="A1480" s="5" t="s">
        <v>24</v>
      </c>
      <c r="B1480" s="5" t="s">
        <v>2882</v>
      </c>
      <c r="C1480" s="5" t="s">
        <v>2883</v>
      </c>
      <c r="D1480" s="5" t="s">
        <v>2966</v>
      </c>
      <c r="E1480" s="5" t="s">
        <v>2967</v>
      </c>
      <c r="F1480" s="6">
        <v>383.16</v>
      </c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2">
      <c r="A1481" s="5" t="s">
        <v>24</v>
      </c>
      <c r="B1481" s="5" t="s">
        <v>2882</v>
      </c>
      <c r="C1481" s="5" t="s">
        <v>2883</v>
      </c>
      <c r="D1481" s="5" t="s">
        <v>2336</v>
      </c>
      <c r="E1481" s="5" t="s">
        <v>2968</v>
      </c>
      <c r="F1481" s="6">
        <v>39</v>
      </c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2">
      <c r="A1482" s="5" t="s">
        <v>24</v>
      </c>
      <c r="B1482" s="5" t="s">
        <v>2882</v>
      </c>
      <c r="C1482" s="5" t="s">
        <v>2883</v>
      </c>
      <c r="D1482" s="5" t="s">
        <v>2969</v>
      </c>
      <c r="E1482" s="5" t="s">
        <v>2970</v>
      </c>
      <c r="F1482" s="6">
        <v>5.4</v>
      </c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2">
      <c r="A1483" s="5" t="s">
        <v>24</v>
      </c>
      <c r="B1483" s="5" t="s">
        <v>2882</v>
      </c>
      <c r="C1483" s="5" t="s">
        <v>2883</v>
      </c>
      <c r="D1483" s="5" t="s">
        <v>2315</v>
      </c>
      <c r="E1483" s="5" t="s">
        <v>2971</v>
      </c>
      <c r="F1483" s="6">
        <v>17.712</v>
      </c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2">
      <c r="A1484" s="5" t="s">
        <v>24</v>
      </c>
      <c r="B1484" s="5" t="s">
        <v>2882</v>
      </c>
      <c r="C1484" s="5" t="s">
        <v>2883</v>
      </c>
      <c r="D1484" s="5" t="s">
        <v>2972</v>
      </c>
      <c r="E1484" s="5" t="s">
        <v>2973</v>
      </c>
      <c r="F1484" s="6">
        <v>30.768000000000001</v>
      </c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2">
      <c r="A1485" s="5" t="s">
        <v>24</v>
      </c>
      <c r="B1485" s="5" t="s">
        <v>2882</v>
      </c>
      <c r="C1485" s="5" t="s">
        <v>2883</v>
      </c>
      <c r="D1485" s="5" t="s">
        <v>2974</v>
      </c>
      <c r="E1485" s="5" t="s">
        <v>2975</v>
      </c>
      <c r="F1485" s="6">
        <v>55.368000000000002</v>
      </c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2">
      <c r="A1486" s="5" t="s">
        <v>24</v>
      </c>
      <c r="B1486" s="5" t="s">
        <v>2882</v>
      </c>
      <c r="C1486" s="5" t="s">
        <v>2883</v>
      </c>
      <c r="D1486" s="5" t="s">
        <v>2976</v>
      </c>
      <c r="E1486" s="5" t="s">
        <v>2977</v>
      </c>
      <c r="F1486" s="6">
        <v>149.88</v>
      </c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2">
      <c r="A1487" s="5" t="s">
        <v>24</v>
      </c>
      <c r="B1487" s="5" t="s">
        <v>2882</v>
      </c>
      <c r="C1487" s="5" t="s">
        <v>2883</v>
      </c>
      <c r="D1487" s="5" t="s">
        <v>2978</v>
      </c>
      <c r="E1487" s="5" t="s">
        <v>2979</v>
      </c>
      <c r="F1487" s="6">
        <v>10.896000000000001</v>
      </c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2">
      <c r="A1488" s="5" t="s">
        <v>24</v>
      </c>
      <c r="B1488" s="5" t="s">
        <v>2882</v>
      </c>
      <c r="C1488" s="5" t="s">
        <v>2883</v>
      </c>
      <c r="D1488" s="5" t="s">
        <v>2980</v>
      </c>
      <c r="E1488" s="5" t="s">
        <v>2981</v>
      </c>
      <c r="F1488" s="6">
        <v>19.271999999999998</v>
      </c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2">
      <c r="A1489" s="5" t="s">
        <v>24</v>
      </c>
      <c r="B1489" s="5" t="s">
        <v>2882</v>
      </c>
      <c r="C1489" s="5" t="s">
        <v>2883</v>
      </c>
      <c r="D1489" s="5" t="s">
        <v>2982</v>
      </c>
      <c r="E1489" s="5" t="s">
        <v>2983</v>
      </c>
      <c r="F1489" s="6">
        <v>114.88800000000001</v>
      </c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2">
      <c r="A1490" s="5" t="s">
        <v>24</v>
      </c>
      <c r="B1490" s="5" t="s">
        <v>2882</v>
      </c>
      <c r="C1490" s="5" t="s">
        <v>2883</v>
      </c>
      <c r="D1490" s="5" t="s">
        <v>2984</v>
      </c>
      <c r="E1490" s="5" t="s">
        <v>2985</v>
      </c>
      <c r="F1490" s="6">
        <v>349.89600000000002</v>
      </c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2">
      <c r="A1491" s="5" t="s">
        <v>24</v>
      </c>
      <c r="B1491" s="5" t="s">
        <v>2882</v>
      </c>
      <c r="C1491" s="5" t="s">
        <v>2883</v>
      </c>
      <c r="D1491" s="5" t="s">
        <v>2986</v>
      </c>
      <c r="E1491" s="5" t="s">
        <v>2987</v>
      </c>
      <c r="F1491" s="6">
        <v>1092</v>
      </c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2">
      <c r="A1492" s="5" t="s">
        <v>24</v>
      </c>
      <c r="B1492" s="5" t="s">
        <v>2882</v>
      </c>
      <c r="C1492" s="5" t="s">
        <v>2883</v>
      </c>
      <c r="D1492" s="5" t="s">
        <v>2988</v>
      </c>
      <c r="E1492" s="5" t="s">
        <v>2989</v>
      </c>
      <c r="F1492" s="6">
        <v>240</v>
      </c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2">
      <c r="A1493" s="5" t="s">
        <v>24</v>
      </c>
      <c r="B1493" s="5" t="s">
        <v>2882</v>
      </c>
      <c r="C1493" s="5" t="s">
        <v>2883</v>
      </c>
      <c r="D1493" s="5" t="s">
        <v>2990</v>
      </c>
      <c r="E1493" s="5" t="s">
        <v>2991</v>
      </c>
      <c r="F1493" s="6">
        <v>33.192</v>
      </c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2">
      <c r="A1494" s="5" t="s">
        <v>24</v>
      </c>
      <c r="B1494" s="5" t="s">
        <v>2882</v>
      </c>
      <c r="C1494" s="5" t="s">
        <v>2883</v>
      </c>
      <c r="D1494" s="5" t="s">
        <v>2992</v>
      </c>
      <c r="E1494" s="5" t="s">
        <v>2993</v>
      </c>
      <c r="F1494" s="6">
        <v>16.416</v>
      </c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2">
      <c r="A1495" s="5" t="s">
        <v>24</v>
      </c>
      <c r="B1495" s="5" t="s">
        <v>2882</v>
      </c>
      <c r="C1495" s="5" t="s">
        <v>2883</v>
      </c>
      <c r="D1495" s="5" t="s">
        <v>2994</v>
      </c>
      <c r="E1495" s="5" t="s">
        <v>2995</v>
      </c>
      <c r="F1495" s="6">
        <v>12.72</v>
      </c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2">
      <c r="A1496" s="5" t="s">
        <v>24</v>
      </c>
      <c r="B1496" s="5" t="s">
        <v>2882</v>
      </c>
      <c r="C1496" s="5" t="s">
        <v>2883</v>
      </c>
      <c r="D1496" s="5" t="s">
        <v>2996</v>
      </c>
      <c r="E1496" s="5" t="s">
        <v>2997</v>
      </c>
      <c r="F1496" s="6">
        <v>245.04</v>
      </c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2">
      <c r="A1497" s="5" t="s">
        <v>24</v>
      </c>
      <c r="B1497" s="5" t="s">
        <v>2882</v>
      </c>
      <c r="C1497" s="5" t="s">
        <v>2883</v>
      </c>
      <c r="D1497" s="5" t="s">
        <v>2998</v>
      </c>
      <c r="E1497" s="5" t="s">
        <v>2999</v>
      </c>
      <c r="F1497" s="6">
        <v>75.239999999999995</v>
      </c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2">
      <c r="A1498" s="5" t="s">
        <v>24</v>
      </c>
      <c r="B1498" s="5" t="s">
        <v>2882</v>
      </c>
      <c r="C1498" s="5" t="s">
        <v>2883</v>
      </c>
      <c r="D1498" s="5" t="s">
        <v>3000</v>
      </c>
      <c r="E1498" s="5" t="s">
        <v>3001</v>
      </c>
      <c r="F1498" s="6">
        <v>9.7439999999999998</v>
      </c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2">
      <c r="A1499" s="5" t="s">
        <v>24</v>
      </c>
      <c r="B1499" s="5" t="s">
        <v>2882</v>
      </c>
      <c r="C1499" s="5" t="s">
        <v>2883</v>
      </c>
      <c r="D1499" s="5" t="s">
        <v>3002</v>
      </c>
      <c r="E1499" s="5" t="s">
        <v>3003</v>
      </c>
      <c r="F1499" s="6">
        <v>10.848000000000001</v>
      </c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2">
      <c r="A1500" s="5" t="s">
        <v>24</v>
      </c>
      <c r="B1500" s="5" t="s">
        <v>2882</v>
      </c>
      <c r="C1500" s="5" t="s">
        <v>2883</v>
      </c>
      <c r="D1500" s="5" t="s">
        <v>3004</v>
      </c>
      <c r="E1500" s="5" t="s">
        <v>3005</v>
      </c>
      <c r="F1500" s="6">
        <v>4.1520000000000001</v>
      </c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2">
      <c r="A1501" s="5" t="s">
        <v>24</v>
      </c>
      <c r="B1501" s="5" t="s">
        <v>2882</v>
      </c>
      <c r="C1501" s="5" t="s">
        <v>2883</v>
      </c>
      <c r="D1501" s="5" t="s">
        <v>3006</v>
      </c>
      <c r="E1501" s="5" t="s">
        <v>3007</v>
      </c>
      <c r="F1501" s="6">
        <v>86.903999999999996</v>
      </c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2">
      <c r="A1502" s="5" t="s">
        <v>24</v>
      </c>
      <c r="B1502" s="5" t="s">
        <v>2882</v>
      </c>
      <c r="C1502" s="5" t="s">
        <v>2883</v>
      </c>
      <c r="D1502" s="5" t="s">
        <v>3008</v>
      </c>
      <c r="E1502" s="5" t="s">
        <v>3009</v>
      </c>
      <c r="F1502" s="6">
        <v>41.423999999999999</v>
      </c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2">
      <c r="A1503" s="5" t="s">
        <v>24</v>
      </c>
      <c r="B1503" s="5" t="s">
        <v>2882</v>
      </c>
      <c r="C1503" s="5" t="s">
        <v>2883</v>
      </c>
      <c r="D1503" s="5" t="s">
        <v>3010</v>
      </c>
      <c r="E1503" s="5" t="s">
        <v>3011</v>
      </c>
      <c r="F1503" s="6">
        <v>12.96</v>
      </c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2">
      <c r="A1504" s="5" t="s">
        <v>24</v>
      </c>
      <c r="B1504" s="5" t="s">
        <v>2882</v>
      </c>
      <c r="C1504" s="5" t="s">
        <v>2883</v>
      </c>
      <c r="D1504" s="5" t="s">
        <v>3012</v>
      </c>
      <c r="E1504" s="5" t="s">
        <v>3013</v>
      </c>
      <c r="F1504" s="6">
        <v>51.432000000000002</v>
      </c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2">
      <c r="A1505" s="5" t="s">
        <v>24</v>
      </c>
      <c r="B1505" s="5" t="s">
        <v>2882</v>
      </c>
      <c r="C1505" s="5" t="s">
        <v>2883</v>
      </c>
      <c r="D1505" s="5" t="s">
        <v>3014</v>
      </c>
      <c r="E1505" s="5" t="s">
        <v>3015</v>
      </c>
      <c r="F1505" s="6">
        <v>362.83199999999999</v>
      </c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2">
      <c r="A1506" s="5" t="s">
        <v>24</v>
      </c>
      <c r="B1506" s="5" t="s">
        <v>2882</v>
      </c>
      <c r="C1506" s="5" t="s">
        <v>2883</v>
      </c>
      <c r="D1506" s="5" t="s">
        <v>3016</v>
      </c>
      <c r="E1506" s="5" t="s">
        <v>3017</v>
      </c>
      <c r="F1506" s="6">
        <v>62.4</v>
      </c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2">
      <c r="A1507" s="5" t="s">
        <v>24</v>
      </c>
      <c r="B1507" s="5" t="s">
        <v>2882</v>
      </c>
      <c r="C1507" s="5" t="s">
        <v>2883</v>
      </c>
      <c r="D1507" s="5" t="s">
        <v>3018</v>
      </c>
      <c r="E1507" s="5" t="s">
        <v>3019</v>
      </c>
      <c r="F1507" s="6">
        <v>96</v>
      </c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2">
      <c r="A1508" s="5" t="s">
        <v>24</v>
      </c>
      <c r="B1508" s="5" t="s">
        <v>2882</v>
      </c>
      <c r="C1508" s="5" t="s">
        <v>2883</v>
      </c>
      <c r="D1508" s="5" t="s">
        <v>3020</v>
      </c>
      <c r="E1508" s="5" t="s">
        <v>3021</v>
      </c>
      <c r="F1508" s="6">
        <v>384</v>
      </c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2">
      <c r="A1509" s="5" t="s">
        <v>24</v>
      </c>
      <c r="B1509" s="5" t="s">
        <v>2882</v>
      </c>
      <c r="C1509" s="5" t="s">
        <v>2883</v>
      </c>
      <c r="D1509" s="5" t="s">
        <v>3022</v>
      </c>
      <c r="E1509" s="5" t="s">
        <v>3023</v>
      </c>
      <c r="F1509" s="6">
        <v>62.4</v>
      </c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2">
      <c r="A1510" s="5" t="s">
        <v>24</v>
      </c>
      <c r="B1510" s="5" t="s">
        <v>2882</v>
      </c>
      <c r="C1510" s="5" t="s">
        <v>2883</v>
      </c>
      <c r="D1510" s="5" t="s">
        <v>3024</v>
      </c>
      <c r="E1510" s="5" t="s">
        <v>3025</v>
      </c>
      <c r="F1510" s="6">
        <v>131.42400000000001</v>
      </c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2">
      <c r="A1511" s="5" t="s">
        <v>24</v>
      </c>
      <c r="B1511" s="5" t="s">
        <v>2882</v>
      </c>
      <c r="C1511" s="5" t="s">
        <v>2883</v>
      </c>
      <c r="D1511" s="5" t="s">
        <v>3026</v>
      </c>
      <c r="E1511" s="5" t="s">
        <v>3027</v>
      </c>
      <c r="F1511" s="6">
        <v>35.887999999999998</v>
      </c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2">
      <c r="A1512" s="5" t="s">
        <v>24</v>
      </c>
      <c r="B1512" s="5" t="s">
        <v>2882</v>
      </c>
      <c r="C1512" s="5" t="s">
        <v>2883</v>
      </c>
      <c r="D1512" s="5" t="s">
        <v>3028</v>
      </c>
      <c r="E1512" s="5" t="s">
        <v>3029</v>
      </c>
      <c r="F1512" s="6">
        <v>38.4</v>
      </c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2">
      <c r="A1513" s="5" t="s">
        <v>24</v>
      </c>
      <c r="B1513" s="5" t="s">
        <v>2882</v>
      </c>
      <c r="C1513" s="5" t="s">
        <v>2883</v>
      </c>
      <c r="D1513" s="5" t="s">
        <v>3030</v>
      </c>
      <c r="E1513" s="5" t="s">
        <v>3031</v>
      </c>
      <c r="F1513" s="6">
        <v>38.4</v>
      </c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2">
      <c r="A1514" s="5" t="s">
        <v>24</v>
      </c>
      <c r="B1514" s="5" t="s">
        <v>2882</v>
      </c>
      <c r="C1514" s="5" t="s">
        <v>2883</v>
      </c>
      <c r="D1514" s="5" t="s">
        <v>3032</v>
      </c>
      <c r="E1514" s="5" t="s">
        <v>3033</v>
      </c>
      <c r="F1514" s="6">
        <v>38.4</v>
      </c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2">
      <c r="A1515" s="5" t="s">
        <v>24</v>
      </c>
      <c r="B1515" s="5" t="s">
        <v>2882</v>
      </c>
      <c r="C1515" s="5" t="s">
        <v>2883</v>
      </c>
      <c r="D1515" s="5" t="s">
        <v>3034</v>
      </c>
      <c r="E1515" s="5" t="s">
        <v>3035</v>
      </c>
      <c r="F1515" s="6">
        <v>62.4</v>
      </c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2">
      <c r="A1516" s="5" t="s">
        <v>24</v>
      </c>
      <c r="B1516" s="5" t="s">
        <v>2882</v>
      </c>
      <c r="C1516" s="5" t="s">
        <v>2883</v>
      </c>
      <c r="D1516" s="5" t="s">
        <v>3036</v>
      </c>
      <c r="E1516" s="5" t="s">
        <v>3037</v>
      </c>
      <c r="F1516" s="6">
        <v>38.4</v>
      </c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2">
      <c r="A1517" s="5"/>
      <c r="B1517" s="5"/>
      <c r="C1517" s="7" t="s">
        <v>2883</v>
      </c>
      <c r="D1517" s="5"/>
      <c r="E1517" s="5"/>
      <c r="F1517" s="6">
        <v>10702.555999999997</v>
      </c>
      <c r="G1517" s="6">
        <v>131.12986999999998</v>
      </c>
      <c r="H1517" s="6">
        <f>F1517-G1517</f>
        <v>10571.426129999996</v>
      </c>
      <c r="I1517" s="6">
        <v>15.625999999999999</v>
      </c>
      <c r="J1517" s="6">
        <f>F1517-I1517</f>
        <v>10686.929999999997</v>
      </c>
      <c r="K1517" s="6">
        <v>284.89877000000001</v>
      </c>
      <c r="L1517" s="6">
        <f>F1517-K1517</f>
        <v>10417.657229999997</v>
      </c>
      <c r="M1517" s="6">
        <v>114.66800000000001</v>
      </c>
      <c r="N1517" s="6">
        <f>$F1517-M1517</f>
        <v>10587.887999999997</v>
      </c>
      <c r="O1517" s="6">
        <v>78.721000000000004</v>
      </c>
      <c r="P1517" s="6">
        <f>$F1517-O1517</f>
        <v>10623.834999999997</v>
      </c>
      <c r="Q1517" s="6">
        <v>36.838000000000001</v>
      </c>
      <c r="R1517" s="6">
        <f>$F1517-Q1517</f>
        <v>10665.717999999997</v>
      </c>
      <c r="S1517" s="6">
        <v>15.18017</v>
      </c>
      <c r="T1517" s="6">
        <f>$F1517-S1517</f>
        <v>10687.375829999997</v>
      </c>
      <c r="U1517" s="6">
        <v>24.70017</v>
      </c>
      <c r="V1517" s="6">
        <f>$F1517-U1517</f>
        <v>10677.855829999997</v>
      </c>
      <c r="W1517" s="6">
        <v>11.637169999999999</v>
      </c>
      <c r="X1517" s="6">
        <f>$F1517-W1517</f>
        <v>10690.918829999997</v>
      </c>
    </row>
    <row r="1518" spans="1:24" x14ac:dyDescent="0.2">
      <c r="A1518" s="5" t="s">
        <v>24</v>
      </c>
      <c r="B1518" s="5" t="s">
        <v>3038</v>
      </c>
      <c r="C1518" s="5" t="s">
        <v>3039</v>
      </c>
      <c r="D1518" s="5" t="s">
        <v>3040</v>
      </c>
      <c r="E1518" s="5" t="s">
        <v>3041</v>
      </c>
      <c r="F1518" s="6">
        <v>8112</v>
      </c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2">
      <c r="A1519" s="5" t="s">
        <v>24</v>
      </c>
      <c r="B1519" s="5" t="s">
        <v>3038</v>
      </c>
      <c r="C1519" s="5" t="s">
        <v>3039</v>
      </c>
      <c r="D1519" s="5" t="s">
        <v>3042</v>
      </c>
      <c r="E1519" s="5" t="s">
        <v>3043</v>
      </c>
      <c r="F1519" s="6">
        <v>17160</v>
      </c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2">
      <c r="A1520" s="5" t="s">
        <v>24</v>
      </c>
      <c r="B1520" s="5" t="s">
        <v>3038</v>
      </c>
      <c r="C1520" s="5" t="s">
        <v>3039</v>
      </c>
      <c r="D1520" s="5" t="s">
        <v>3044</v>
      </c>
      <c r="E1520" s="5" t="s">
        <v>3045</v>
      </c>
      <c r="F1520" s="6">
        <v>1076.52</v>
      </c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2">
      <c r="A1521" s="5" t="s">
        <v>24</v>
      </c>
      <c r="B1521" s="5" t="s">
        <v>3038</v>
      </c>
      <c r="C1521" s="5" t="s">
        <v>3039</v>
      </c>
      <c r="D1521" s="5" t="s">
        <v>3046</v>
      </c>
      <c r="E1521" s="5" t="s">
        <v>3047</v>
      </c>
      <c r="F1521" s="6">
        <v>8984.5439999999999</v>
      </c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2">
      <c r="A1522" s="5" t="s">
        <v>24</v>
      </c>
      <c r="B1522" s="5" t="s">
        <v>3038</v>
      </c>
      <c r="C1522" s="5" t="s">
        <v>3039</v>
      </c>
      <c r="D1522" s="5" t="s">
        <v>3048</v>
      </c>
      <c r="E1522" s="5" t="s">
        <v>3049</v>
      </c>
      <c r="F1522" s="6">
        <v>17160</v>
      </c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2">
      <c r="A1523" s="5"/>
      <c r="B1523" s="5"/>
      <c r="C1523" s="7" t="s">
        <v>3039</v>
      </c>
      <c r="D1523" s="5"/>
      <c r="E1523" s="5"/>
      <c r="F1523" s="6">
        <v>52493.063999999998</v>
      </c>
      <c r="G1523" s="6">
        <v>308.74821999999995</v>
      </c>
      <c r="H1523" s="6">
        <f>F1523-G1523</f>
        <v>52184.315779999997</v>
      </c>
      <c r="I1523" s="6">
        <v>10</v>
      </c>
      <c r="J1523" s="6">
        <f>F1523-I1523</f>
        <v>52483.063999999998</v>
      </c>
      <c r="K1523" s="6">
        <v>553.93783999999994</v>
      </c>
      <c r="L1523" s="6">
        <f>F1523-K1523</f>
        <v>51939.12616</v>
      </c>
      <c r="M1523" s="6">
        <v>278.24565999999999</v>
      </c>
      <c r="N1523" s="6">
        <f>$F1523-M1523</f>
        <v>52214.818339999998</v>
      </c>
      <c r="O1523" s="6">
        <v>207.81094000000002</v>
      </c>
      <c r="P1523" s="6">
        <f>$F1523-O1523</f>
        <v>52285.253059999995</v>
      </c>
      <c r="Q1523" s="6">
        <v>161.91167000000002</v>
      </c>
      <c r="R1523" s="6">
        <f>$F1523-Q1523</f>
        <v>52331.152329999997</v>
      </c>
      <c r="S1523" s="6">
        <v>108.62535000000001</v>
      </c>
      <c r="T1523" s="6">
        <f>$F1523-S1523</f>
        <v>52384.438649999996</v>
      </c>
      <c r="U1523" s="6">
        <v>56.62012</v>
      </c>
      <c r="V1523" s="6">
        <f>$F1523-U1523</f>
        <v>52436.443879999999</v>
      </c>
      <c r="W1523" s="6">
        <v>25.851800000000001</v>
      </c>
      <c r="X1523" s="6">
        <f>$F1523-W1523</f>
        <v>52467.212200000002</v>
      </c>
    </row>
    <row r="1524" spans="1:24" x14ac:dyDescent="0.2">
      <c r="A1524" s="5" t="s">
        <v>24</v>
      </c>
      <c r="B1524" s="5" t="s">
        <v>3050</v>
      </c>
      <c r="C1524" s="5" t="s">
        <v>3051</v>
      </c>
      <c r="D1524" s="5" t="s">
        <v>3052</v>
      </c>
      <c r="E1524" s="5" t="s">
        <v>3053</v>
      </c>
      <c r="F1524" s="6">
        <v>25.56</v>
      </c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2">
      <c r="A1525" s="5" t="s">
        <v>24</v>
      </c>
      <c r="B1525" s="5" t="s">
        <v>3050</v>
      </c>
      <c r="C1525" s="5" t="s">
        <v>3051</v>
      </c>
      <c r="D1525" s="5" t="s">
        <v>3054</v>
      </c>
      <c r="E1525" s="5" t="s">
        <v>3055</v>
      </c>
      <c r="F1525" s="6">
        <v>2559.384</v>
      </c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2">
      <c r="A1526" s="5" t="s">
        <v>24</v>
      </c>
      <c r="B1526" s="5" t="s">
        <v>3050</v>
      </c>
      <c r="C1526" s="5" t="s">
        <v>3051</v>
      </c>
      <c r="D1526" s="5" t="s">
        <v>3056</v>
      </c>
      <c r="E1526" s="5" t="s">
        <v>3057</v>
      </c>
      <c r="F1526" s="6">
        <v>46.2</v>
      </c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2">
      <c r="A1527" s="5" t="s">
        <v>24</v>
      </c>
      <c r="B1527" s="5" t="s">
        <v>3050</v>
      </c>
      <c r="C1527" s="5" t="s">
        <v>3051</v>
      </c>
      <c r="D1527" s="5" t="s">
        <v>3058</v>
      </c>
      <c r="E1527" s="5" t="s">
        <v>3059</v>
      </c>
      <c r="F1527" s="6">
        <v>46.2</v>
      </c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2">
      <c r="A1528" s="5" t="s">
        <v>24</v>
      </c>
      <c r="B1528" s="5" t="s">
        <v>3050</v>
      </c>
      <c r="C1528" s="5" t="s">
        <v>3051</v>
      </c>
      <c r="D1528" s="5" t="s">
        <v>3060</v>
      </c>
      <c r="E1528" s="5" t="s">
        <v>3061</v>
      </c>
      <c r="F1528" s="6">
        <v>93.072000000000003</v>
      </c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2">
      <c r="A1529" s="5" t="s">
        <v>24</v>
      </c>
      <c r="B1529" s="5" t="s">
        <v>3050</v>
      </c>
      <c r="C1529" s="5" t="s">
        <v>3051</v>
      </c>
      <c r="D1529" s="5" t="s">
        <v>3062</v>
      </c>
      <c r="E1529" s="5" t="s">
        <v>3063</v>
      </c>
      <c r="F1529" s="6">
        <v>73.632000000000005</v>
      </c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2">
      <c r="A1530" s="5" t="s">
        <v>24</v>
      </c>
      <c r="B1530" s="5" t="s">
        <v>3050</v>
      </c>
      <c r="C1530" s="5" t="s">
        <v>3051</v>
      </c>
      <c r="D1530" s="5" t="s">
        <v>3064</v>
      </c>
      <c r="E1530" s="5" t="s">
        <v>3065</v>
      </c>
      <c r="F1530" s="6">
        <v>46.8</v>
      </c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2">
      <c r="A1531" s="5" t="s">
        <v>24</v>
      </c>
      <c r="B1531" s="5" t="s">
        <v>3050</v>
      </c>
      <c r="C1531" s="5" t="s">
        <v>3051</v>
      </c>
      <c r="D1531" s="5" t="s">
        <v>3066</v>
      </c>
      <c r="E1531" s="5" t="s">
        <v>3067</v>
      </c>
      <c r="F1531" s="6">
        <v>266.952</v>
      </c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2">
      <c r="A1532" s="5" t="s">
        <v>24</v>
      </c>
      <c r="B1532" s="5" t="s">
        <v>3050</v>
      </c>
      <c r="C1532" s="5" t="s">
        <v>3051</v>
      </c>
      <c r="D1532" s="5" t="s">
        <v>3068</v>
      </c>
      <c r="E1532" s="5" t="s">
        <v>3069</v>
      </c>
      <c r="F1532" s="6">
        <v>15.336</v>
      </c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2">
      <c r="A1533" s="5" t="s">
        <v>24</v>
      </c>
      <c r="B1533" s="5" t="s">
        <v>3050</v>
      </c>
      <c r="C1533" s="5" t="s">
        <v>3051</v>
      </c>
      <c r="D1533" s="5" t="s">
        <v>3070</v>
      </c>
      <c r="E1533" s="5" t="s">
        <v>3071</v>
      </c>
      <c r="F1533" s="6">
        <v>65.688000000000002</v>
      </c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2">
      <c r="A1534" s="5" t="s">
        <v>24</v>
      </c>
      <c r="B1534" s="5" t="s">
        <v>3050</v>
      </c>
      <c r="C1534" s="5" t="s">
        <v>3051</v>
      </c>
      <c r="D1534" s="5" t="s">
        <v>3072</v>
      </c>
      <c r="E1534" s="5" t="s">
        <v>3073</v>
      </c>
      <c r="F1534" s="6">
        <v>686.37599999999998</v>
      </c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2">
      <c r="A1535" s="5" t="s">
        <v>24</v>
      </c>
      <c r="B1535" s="5" t="s">
        <v>3050</v>
      </c>
      <c r="C1535" s="5" t="s">
        <v>3051</v>
      </c>
      <c r="D1535" s="5" t="s">
        <v>3074</v>
      </c>
      <c r="E1535" s="5" t="s">
        <v>3075</v>
      </c>
      <c r="F1535" s="6">
        <v>32.4</v>
      </c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2">
      <c r="A1536" s="5" t="s">
        <v>24</v>
      </c>
      <c r="B1536" s="5" t="s">
        <v>3050</v>
      </c>
      <c r="C1536" s="5" t="s">
        <v>3051</v>
      </c>
      <c r="D1536" s="5" t="s">
        <v>3076</v>
      </c>
      <c r="E1536" s="5" t="s">
        <v>3077</v>
      </c>
      <c r="F1536" s="6">
        <v>17.952000000000002</v>
      </c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2">
      <c r="A1537" s="5" t="s">
        <v>24</v>
      </c>
      <c r="B1537" s="5" t="s">
        <v>3050</v>
      </c>
      <c r="C1537" s="5" t="s">
        <v>3051</v>
      </c>
      <c r="D1537" s="5" t="s">
        <v>3078</v>
      </c>
      <c r="E1537" s="5" t="s">
        <v>3079</v>
      </c>
      <c r="F1537" s="6">
        <v>247.15199999999999</v>
      </c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2">
      <c r="A1538" s="5" t="s">
        <v>24</v>
      </c>
      <c r="B1538" s="5" t="s">
        <v>3050</v>
      </c>
      <c r="C1538" s="5" t="s">
        <v>3051</v>
      </c>
      <c r="D1538" s="5" t="s">
        <v>3080</v>
      </c>
      <c r="E1538" s="5" t="s">
        <v>3081</v>
      </c>
      <c r="F1538" s="6">
        <v>48.143999999999998</v>
      </c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2">
      <c r="A1539" s="5" t="s">
        <v>24</v>
      </c>
      <c r="B1539" s="5" t="s">
        <v>3050</v>
      </c>
      <c r="C1539" s="5" t="s">
        <v>3051</v>
      </c>
      <c r="D1539" s="5" t="s">
        <v>3082</v>
      </c>
      <c r="E1539" s="5" t="s">
        <v>3083</v>
      </c>
      <c r="F1539" s="6">
        <v>1223.856</v>
      </c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2">
      <c r="A1540" s="5" t="s">
        <v>24</v>
      </c>
      <c r="B1540" s="5" t="s">
        <v>3050</v>
      </c>
      <c r="C1540" s="5" t="s">
        <v>3051</v>
      </c>
      <c r="D1540" s="5" t="s">
        <v>3084</v>
      </c>
      <c r="E1540" s="5" t="s">
        <v>3085</v>
      </c>
      <c r="F1540" s="6">
        <v>49.68</v>
      </c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2">
      <c r="A1541" s="5" t="s">
        <v>24</v>
      </c>
      <c r="B1541" s="5" t="s">
        <v>3050</v>
      </c>
      <c r="C1541" s="5" t="s">
        <v>3051</v>
      </c>
      <c r="D1541" s="5" t="s">
        <v>3086</v>
      </c>
      <c r="E1541" s="5" t="s">
        <v>3087</v>
      </c>
      <c r="F1541" s="6">
        <v>47.616</v>
      </c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2">
      <c r="A1542" s="5" t="s">
        <v>24</v>
      </c>
      <c r="B1542" s="5" t="s">
        <v>3050</v>
      </c>
      <c r="C1542" s="5" t="s">
        <v>3051</v>
      </c>
      <c r="D1542" s="5" t="s">
        <v>3088</v>
      </c>
      <c r="E1542" s="5" t="s">
        <v>3089</v>
      </c>
      <c r="F1542" s="6">
        <v>15.167999999999999</v>
      </c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2">
      <c r="A1543" s="5" t="s">
        <v>24</v>
      </c>
      <c r="B1543" s="5" t="s">
        <v>3050</v>
      </c>
      <c r="C1543" s="5" t="s">
        <v>3051</v>
      </c>
      <c r="D1543" s="5" t="s">
        <v>3090</v>
      </c>
      <c r="E1543" s="5" t="s">
        <v>3091</v>
      </c>
      <c r="F1543" s="6">
        <v>93.623999999999995</v>
      </c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2">
      <c r="A1544" s="5" t="s">
        <v>24</v>
      </c>
      <c r="B1544" s="5" t="s">
        <v>3050</v>
      </c>
      <c r="C1544" s="5" t="s">
        <v>3051</v>
      </c>
      <c r="D1544" s="5" t="s">
        <v>3092</v>
      </c>
      <c r="E1544" s="5" t="s">
        <v>3093</v>
      </c>
      <c r="F1544" s="6">
        <v>492.91199999999998</v>
      </c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2">
      <c r="A1545" s="5" t="s">
        <v>24</v>
      </c>
      <c r="B1545" s="5" t="s">
        <v>3050</v>
      </c>
      <c r="C1545" s="5" t="s">
        <v>3051</v>
      </c>
      <c r="D1545" s="5" t="s">
        <v>3094</v>
      </c>
      <c r="E1545" s="5" t="s">
        <v>3095</v>
      </c>
      <c r="F1545" s="6">
        <v>26.015999999999998</v>
      </c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2">
      <c r="A1546" s="5" t="s">
        <v>24</v>
      </c>
      <c r="B1546" s="5" t="s">
        <v>3050</v>
      </c>
      <c r="C1546" s="5" t="s">
        <v>3051</v>
      </c>
      <c r="D1546" s="5" t="s">
        <v>3096</v>
      </c>
      <c r="E1546" s="5" t="s">
        <v>3097</v>
      </c>
      <c r="F1546" s="6">
        <v>25.488</v>
      </c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2">
      <c r="A1547" s="5" t="s">
        <v>24</v>
      </c>
      <c r="B1547" s="5" t="s">
        <v>3050</v>
      </c>
      <c r="C1547" s="5" t="s">
        <v>3051</v>
      </c>
      <c r="D1547" s="5" t="s">
        <v>3098</v>
      </c>
      <c r="E1547" s="5" t="s">
        <v>3099</v>
      </c>
      <c r="F1547" s="6">
        <v>108.91200000000001</v>
      </c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2">
      <c r="A1548" s="5" t="s">
        <v>24</v>
      </c>
      <c r="B1548" s="5" t="s">
        <v>3050</v>
      </c>
      <c r="C1548" s="5" t="s">
        <v>3051</v>
      </c>
      <c r="D1548" s="5" t="s">
        <v>3100</v>
      </c>
      <c r="E1548" s="5" t="s">
        <v>3101</v>
      </c>
      <c r="F1548" s="6">
        <v>107.11199999999999</v>
      </c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2">
      <c r="A1549" s="5" t="s">
        <v>24</v>
      </c>
      <c r="B1549" s="5" t="s">
        <v>3050</v>
      </c>
      <c r="C1549" s="5" t="s">
        <v>3051</v>
      </c>
      <c r="D1549" s="5" t="s">
        <v>3102</v>
      </c>
      <c r="E1549" s="5" t="s">
        <v>3103</v>
      </c>
      <c r="F1549" s="6">
        <v>23.4</v>
      </c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2">
      <c r="A1550" s="5" t="s">
        <v>24</v>
      </c>
      <c r="B1550" s="5" t="s">
        <v>3050</v>
      </c>
      <c r="C1550" s="5" t="s">
        <v>3051</v>
      </c>
      <c r="D1550" s="5" t="s">
        <v>3104</v>
      </c>
      <c r="E1550" s="5" t="s">
        <v>3105</v>
      </c>
      <c r="F1550" s="6">
        <v>29.856000000000002</v>
      </c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2">
      <c r="A1551" s="5" t="s">
        <v>24</v>
      </c>
      <c r="B1551" s="5" t="s">
        <v>3050</v>
      </c>
      <c r="C1551" s="5" t="s">
        <v>3051</v>
      </c>
      <c r="D1551" s="5" t="s">
        <v>3106</v>
      </c>
      <c r="E1551" s="5" t="s">
        <v>3107</v>
      </c>
      <c r="F1551" s="6">
        <v>202.41</v>
      </c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2">
      <c r="A1552" s="5"/>
      <c r="B1552" s="5"/>
      <c r="C1552" s="7" t="s">
        <v>3051</v>
      </c>
      <c r="D1552" s="5"/>
      <c r="E1552" s="5"/>
      <c r="F1552" s="6">
        <v>6716.8979999999992</v>
      </c>
      <c r="G1552" s="6">
        <v>75.364419999999996</v>
      </c>
      <c r="H1552" s="6">
        <f>F1552-G1552</f>
        <v>6641.5335799999993</v>
      </c>
      <c r="I1552" s="6">
        <v>58.879309999999997</v>
      </c>
      <c r="J1552" s="6">
        <f>F1552-I1552</f>
        <v>6658.018689999999</v>
      </c>
      <c r="K1552" s="6">
        <v>142.50110000000001</v>
      </c>
      <c r="L1552" s="6">
        <f>F1552-K1552</f>
        <v>6574.3968999999988</v>
      </c>
      <c r="M1552" s="6">
        <v>21.295000000000002</v>
      </c>
      <c r="N1552" s="6">
        <f>$F1552-M1552</f>
        <v>6695.6029999999992</v>
      </c>
      <c r="O1552" s="6">
        <v>13.125999999999999</v>
      </c>
      <c r="P1552" s="6">
        <f>$F1552-O1552</f>
        <v>6703.771999999999</v>
      </c>
      <c r="Q1552" s="6">
        <v>12.955</v>
      </c>
      <c r="R1552" s="6">
        <f>$F1552-Q1552</f>
        <v>6703.9429999999993</v>
      </c>
      <c r="S1552" s="6">
        <v>9.5009999999999994</v>
      </c>
      <c r="T1552" s="6">
        <f>$F1552-S1552</f>
        <v>6707.396999999999</v>
      </c>
      <c r="U1552" s="6">
        <v>9.5009999999999994</v>
      </c>
      <c r="V1552" s="6">
        <f>$F1552-U1552</f>
        <v>6707.396999999999</v>
      </c>
      <c r="W1552" s="6">
        <v>9.5</v>
      </c>
      <c r="X1552" s="6">
        <f>$F1552-W1552</f>
        <v>6707.3979999999992</v>
      </c>
    </row>
    <row r="1553" spans="1:24" x14ac:dyDescent="0.2">
      <c r="A1553" s="5" t="s">
        <v>24</v>
      </c>
      <c r="B1553" s="5" t="s">
        <v>3108</v>
      </c>
      <c r="C1553" s="5" t="s">
        <v>3109</v>
      </c>
      <c r="D1553" s="5" t="s">
        <v>3110</v>
      </c>
      <c r="E1553" s="5" t="s">
        <v>3111</v>
      </c>
      <c r="F1553" s="6">
        <v>98.76</v>
      </c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2">
      <c r="A1554" s="5" t="s">
        <v>24</v>
      </c>
      <c r="B1554" s="5" t="s">
        <v>3108</v>
      </c>
      <c r="C1554" s="5" t="s">
        <v>3109</v>
      </c>
      <c r="D1554" s="5" t="s">
        <v>3112</v>
      </c>
      <c r="E1554" s="5" t="s">
        <v>3113</v>
      </c>
      <c r="F1554" s="6">
        <v>62.4</v>
      </c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2">
      <c r="A1555" s="5" t="s">
        <v>24</v>
      </c>
      <c r="B1555" s="5" t="s">
        <v>3108</v>
      </c>
      <c r="C1555" s="5" t="s">
        <v>3109</v>
      </c>
      <c r="D1555" s="5" t="s">
        <v>3114</v>
      </c>
      <c r="E1555" s="5" t="s">
        <v>3115</v>
      </c>
      <c r="F1555" s="6">
        <v>10.103999999999999</v>
      </c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2">
      <c r="A1556" s="5" t="s">
        <v>24</v>
      </c>
      <c r="B1556" s="5" t="s">
        <v>3108</v>
      </c>
      <c r="C1556" s="5" t="s">
        <v>3109</v>
      </c>
      <c r="D1556" s="5" t="s">
        <v>3116</v>
      </c>
      <c r="E1556" s="5" t="s">
        <v>3117</v>
      </c>
      <c r="F1556" s="6">
        <v>22.68</v>
      </c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2">
      <c r="A1557" s="5" t="s">
        <v>24</v>
      </c>
      <c r="B1557" s="5" t="s">
        <v>3108</v>
      </c>
      <c r="C1557" s="5" t="s">
        <v>3109</v>
      </c>
      <c r="D1557" s="5" t="s">
        <v>3118</v>
      </c>
      <c r="E1557" s="5" t="s">
        <v>3119</v>
      </c>
      <c r="F1557" s="6">
        <v>54.5</v>
      </c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2">
      <c r="A1558" s="5" t="s">
        <v>24</v>
      </c>
      <c r="B1558" s="5" t="s">
        <v>3108</v>
      </c>
      <c r="C1558" s="5" t="s">
        <v>3109</v>
      </c>
      <c r="D1558" s="5" t="s">
        <v>3120</v>
      </c>
      <c r="E1558" s="5" t="s">
        <v>3121</v>
      </c>
      <c r="F1558" s="6">
        <v>185.56800000000001</v>
      </c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2">
      <c r="A1559" s="5" t="s">
        <v>24</v>
      </c>
      <c r="B1559" s="5" t="s">
        <v>3108</v>
      </c>
      <c r="C1559" s="5" t="s">
        <v>3109</v>
      </c>
      <c r="D1559" s="5" t="s">
        <v>3122</v>
      </c>
      <c r="E1559" s="5" t="s">
        <v>3123</v>
      </c>
      <c r="F1559" s="6">
        <v>30.72</v>
      </c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2">
      <c r="A1560" s="5" t="s">
        <v>24</v>
      </c>
      <c r="B1560" s="5" t="s">
        <v>3108</v>
      </c>
      <c r="C1560" s="5" t="s">
        <v>3109</v>
      </c>
      <c r="D1560" s="5" t="s">
        <v>3124</v>
      </c>
      <c r="E1560" s="5" t="s">
        <v>3125</v>
      </c>
      <c r="F1560" s="6">
        <v>144.26400000000001</v>
      </c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2">
      <c r="A1561" s="5" t="s">
        <v>24</v>
      </c>
      <c r="B1561" s="5" t="s">
        <v>3108</v>
      </c>
      <c r="C1561" s="5" t="s">
        <v>3109</v>
      </c>
      <c r="D1561" s="5" t="s">
        <v>3126</v>
      </c>
      <c r="E1561" s="5" t="s">
        <v>3127</v>
      </c>
      <c r="F1561" s="6">
        <v>149.88</v>
      </c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2">
      <c r="A1562" s="5" t="s">
        <v>24</v>
      </c>
      <c r="B1562" s="5" t="s">
        <v>3108</v>
      </c>
      <c r="C1562" s="5" t="s">
        <v>3109</v>
      </c>
      <c r="D1562" s="5" t="s">
        <v>3128</v>
      </c>
      <c r="E1562" s="5" t="s">
        <v>3129</v>
      </c>
      <c r="F1562" s="6">
        <v>192</v>
      </c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2">
      <c r="A1563" s="5" t="s">
        <v>24</v>
      </c>
      <c r="B1563" s="5" t="s">
        <v>3108</v>
      </c>
      <c r="C1563" s="5" t="s">
        <v>3109</v>
      </c>
      <c r="D1563" s="5" t="s">
        <v>3130</v>
      </c>
      <c r="E1563" s="5" t="s">
        <v>3131</v>
      </c>
      <c r="F1563" s="6">
        <v>52.8</v>
      </c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2">
      <c r="A1564" s="5" t="s">
        <v>24</v>
      </c>
      <c r="B1564" s="5" t="s">
        <v>3108</v>
      </c>
      <c r="C1564" s="5" t="s">
        <v>3109</v>
      </c>
      <c r="D1564" s="5" t="s">
        <v>3132</v>
      </c>
      <c r="E1564" s="5" t="s">
        <v>3133</v>
      </c>
      <c r="F1564" s="6">
        <v>220.8</v>
      </c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2">
      <c r="A1565" s="5" t="s">
        <v>24</v>
      </c>
      <c r="B1565" s="5" t="s">
        <v>3108</v>
      </c>
      <c r="C1565" s="5" t="s">
        <v>3109</v>
      </c>
      <c r="D1565" s="5" t="s">
        <v>3134</v>
      </c>
      <c r="E1565" s="5" t="s">
        <v>3135</v>
      </c>
      <c r="F1565" s="6">
        <v>52.8</v>
      </c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2">
      <c r="A1566" s="5" t="s">
        <v>24</v>
      </c>
      <c r="B1566" s="5" t="s">
        <v>3108</v>
      </c>
      <c r="C1566" s="5" t="s">
        <v>3109</v>
      </c>
      <c r="D1566" s="5" t="s">
        <v>3136</v>
      </c>
      <c r="E1566" s="5" t="s">
        <v>3137</v>
      </c>
      <c r="F1566" s="6">
        <v>240</v>
      </c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2">
      <c r="A1567" s="5" t="s">
        <v>24</v>
      </c>
      <c r="B1567" s="5" t="s">
        <v>3108</v>
      </c>
      <c r="C1567" s="5" t="s">
        <v>3109</v>
      </c>
      <c r="D1567" s="5" t="s">
        <v>3138</v>
      </c>
      <c r="E1567" s="5" t="s">
        <v>3139</v>
      </c>
      <c r="F1567" s="6">
        <v>35.944000000000003</v>
      </c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2">
      <c r="A1568" s="5" t="s">
        <v>24</v>
      </c>
      <c r="B1568" s="5" t="s">
        <v>3108</v>
      </c>
      <c r="C1568" s="5" t="s">
        <v>3109</v>
      </c>
      <c r="D1568" s="5" t="s">
        <v>3140</v>
      </c>
      <c r="E1568" s="5" t="s">
        <v>3141</v>
      </c>
      <c r="F1568" s="6">
        <v>500.23200000000003</v>
      </c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2">
      <c r="A1569" s="5" t="s">
        <v>24</v>
      </c>
      <c r="B1569" s="5" t="s">
        <v>3108</v>
      </c>
      <c r="C1569" s="5" t="s">
        <v>3109</v>
      </c>
      <c r="D1569" s="5" t="s">
        <v>3142</v>
      </c>
      <c r="E1569" s="5" t="s">
        <v>3143</v>
      </c>
      <c r="F1569" s="6">
        <v>103.392</v>
      </c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2">
      <c r="A1570" s="5" t="s">
        <v>24</v>
      </c>
      <c r="B1570" s="5" t="s">
        <v>3108</v>
      </c>
      <c r="C1570" s="5" t="s">
        <v>3109</v>
      </c>
      <c r="D1570" s="5" t="s">
        <v>3144</v>
      </c>
      <c r="E1570" s="5" t="s">
        <v>3145</v>
      </c>
      <c r="F1570" s="6">
        <v>196.464</v>
      </c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2">
      <c r="A1571" s="5" t="s">
        <v>24</v>
      </c>
      <c r="B1571" s="5" t="s">
        <v>3108</v>
      </c>
      <c r="C1571" s="5" t="s">
        <v>3109</v>
      </c>
      <c r="D1571" s="5" t="s">
        <v>3146</v>
      </c>
      <c r="E1571" s="5" t="s">
        <v>3147</v>
      </c>
      <c r="F1571" s="6">
        <v>62.4</v>
      </c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2">
      <c r="A1572" s="5" t="s">
        <v>24</v>
      </c>
      <c r="B1572" s="5" t="s">
        <v>3108</v>
      </c>
      <c r="C1572" s="5" t="s">
        <v>3109</v>
      </c>
      <c r="D1572" s="5" t="s">
        <v>3148</v>
      </c>
      <c r="E1572" s="5" t="s">
        <v>3149</v>
      </c>
      <c r="F1572" s="6">
        <v>384</v>
      </c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2">
      <c r="A1573" s="5" t="s">
        <v>24</v>
      </c>
      <c r="B1573" s="5" t="s">
        <v>3108</v>
      </c>
      <c r="C1573" s="5" t="s">
        <v>3109</v>
      </c>
      <c r="D1573" s="5" t="s">
        <v>3150</v>
      </c>
      <c r="E1573" s="5" t="s">
        <v>3151</v>
      </c>
      <c r="F1573" s="6">
        <v>118.68</v>
      </c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2">
      <c r="A1574" s="5" t="s">
        <v>24</v>
      </c>
      <c r="B1574" s="5" t="s">
        <v>3108</v>
      </c>
      <c r="C1574" s="5" t="s">
        <v>3109</v>
      </c>
      <c r="D1574" s="5" t="s">
        <v>3152</v>
      </c>
      <c r="E1574" s="5" t="s">
        <v>3153</v>
      </c>
      <c r="F1574" s="6">
        <v>62.4</v>
      </c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2">
      <c r="A1575" s="5" t="s">
        <v>24</v>
      </c>
      <c r="B1575" s="5" t="s">
        <v>3108</v>
      </c>
      <c r="C1575" s="5" t="s">
        <v>3109</v>
      </c>
      <c r="D1575" s="5" t="s">
        <v>3154</v>
      </c>
      <c r="E1575" s="5" t="s">
        <v>3155</v>
      </c>
      <c r="F1575" s="6">
        <v>323.54399999999998</v>
      </c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2">
      <c r="A1576" s="5" t="s">
        <v>24</v>
      </c>
      <c r="B1576" s="5" t="s">
        <v>3108</v>
      </c>
      <c r="C1576" s="5" t="s">
        <v>3109</v>
      </c>
      <c r="D1576" s="5" t="s">
        <v>3156</v>
      </c>
      <c r="E1576" s="5" t="s">
        <v>3157</v>
      </c>
      <c r="F1576" s="6">
        <v>56.664000000000001</v>
      </c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2">
      <c r="A1577" s="5" t="s">
        <v>24</v>
      </c>
      <c r="B1577" s="5" t="s">
        <v>3108</v>
      </c>
      <c r="C1577" s="5" t="s">
        <v>3109</v>
      </c>
      <c r="D1577" s="5" t="s">
        <v>3158</v>
      </c>
      <c r="E1577" s="5" t="s">
        <v>3159</v>
      </c>
      <c r="F1577" s="6">
        <v>384</v>
      </c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2">
      <c r="A1578" s="5" t="s">
        <v>24</v>
      </c>
      <c r="B1578" s="5" t="s">
        <v>3108</v>
      </c>
      <c r="C1578" s="5" t="s">
        <v>3109</v>
      </c>
      <c r="D1578" s="5" t="s">
        <v>3160</v>
      </c>
      <c r="E1578" s="5" t="s">
        <v>3161</v>
      </c>
      <c r="F1578" s="6">
        <v>62.4</v>
      </c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2">
      <c r="A1579" s="5" t="s">
        <v>24</v>
      </c>
      <c r="B1579" s="5" t="s">
        <v>3108</v>
      </c>
      <c r="C1579" s="5" t="s">
        <v>3109</v>
      </c>
      <c r="D1579" s="5" t="s">
        <v>2774</v>
      </c>
      <c r="E1579" s="5" t="s">
        <v>3162</v>
      </c>
      <c r="F1579" s="6">
        <v>108.98399999999999</v>
      </c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2">
      <c r="A1580" s="5" t="s">
        <v>24</v>
      </c>
      <c r="B1580" s="5" t="s">
        <v>3108</v>
      </c>
      <c r="C1580" s="5" t="s">
        <v>3109</v>
      </c>
      <c r="D1580" s="5" t="s">
        <v>3163</v>
      </c>
      <c r="E1580" s="5" t="s">
        <v>3164</v>
      </c>
      <c r="F1580" s="6">
        <v>96</v>
      </c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2">
      <c r="A1581" s="5" t="s">
        <v>24</v>
      </c>
      <c r="B1581" s="5" t="s">
        <v>3108</v>
      </c>
      <c r="C1581" s="5" t="s">
        <v>3109</v>
      </c>
      <c r="D1581" s="5" t="s">
        <v>3165</v>
      </c>
      <c r="E1581" s="5" t="s">
        <v>3166</v>
      </c>
      <c r="F1581" s="6">
        <v>255.024</v>
      </c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2">
      <c r="A1582" s="5" t="s">
        <v>24</v>
      </c>
      <c r="B1582" s="5" t="s">
        <v>3108</v>
      </c>
      <c r="C1582" s="5" t="s">
        <v>3109</v>
      </c>
      <c r="D1582" s="5" t="s">
        <v>3167</v>
      </c>
      <c r="E1582" s="5" t="s">
        <v>3168</v>
      </c>
      <c r="F1582" s="6">
        <v>736.53599999999994</v>
      </c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2">
      <c r="A1583" s="5" t="s">
        <v>24</v>
      </c>
      <c r="B1583" s="5" t="s">
        <v>3108</v>
      </c>
      <c r="C1583" s="5" t="s">
        <v>3109</v>
      </c>
      <c r="D1583" s="5" t="s">
        <v>3169</v>
      </c>
      <c r="E1583" s="5" t="s">
        <v>3170</v>
      </c>
      <c r="F1583" s="6">
        <v>1040.6400000000001</v>
      </c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2">
      <c r="A1584" s="5" t="s">
        <v>24</v>
      </c>
      <c r="B1584" s="5" t="s">
        <v>3108</v>
      </c>
      <c r="C1584" s="5" t="s">
        <v>3109</v>
      </c>
      <c r="D1584" s="5" t="s">
        <v>3171</v>
      </c>
      <c r="E1584" s="5" t="s">
        <v>3172</v>
      </c>
      <c r="F1584" s="6">
        <v>534.96</v>
      </c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2">
      <c r="A1585" s="5" t="s">
        <v>24</v>
      </c>
      <c r="B1585" s="5" t="s">
        <v>3108</v>
      </c>
      <c r="C1585" s="5" t="s">
        <v>3109</v>
      </c>
      <c r="D1585" s="5" t="s">
        <v>3173</v>
      </c>
      <c r="E1585" s="5" t="s">
        <v>3174</v>
      </c>
      <c r="F1585" s="6">
        <v>67.2</v>
      </c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2">
      <c r="A1586" s="5" t="s">
        <v>24</v>
      </c>
      <c r="B1586" s="5" t="s">
        <v>3108</v>
      </c>
      <c r="C1586" s="5" t="s">
        <v>3109</v>
      </c>
      <c r="D1586" s="5" t="s">
        <v>3175</v>
      </c>
      <c r="E1586" s="5" t="s">
        <v>3176</v>
      </c>
      <c r="F1586" s="6">
        <v>346.99200000000002</v>
      </c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2">
      <c r="A1587" s="5" t="s">
        <v>24</v>
      </c>
      <c r="B1587" s="5" t="s">
        <v>3108</v>
      </c>
      <c r="C1587" s="5" t="s">
        <v>3109</v>
      </c>
      <c r="D1587" s="5" t="s">
        <v>3177</v>
      </c>
      <c r="E1587" s="5" t="s">
        <v>3178</v>
      </c>
      <c r="F1587" s="6">
        <v>155.952</v>
      </c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2">
      <c r="A1588" s="5" t="s">
        <v>24</v>
      </c>
      <c r="B1588" s="5" t="s">
        <v>3108</v>
      </c>
      <c r="C1588" s="5" t="s">
        <v>3109</v>
      </c>
      <c r="D1588" s="5" t="s">
        <v>3179</v>
      </c>
      <c r="E1588" s="5" t="s">
        <v>3180</v>
      </c>
      <c r="F1588" s="6">
        <v>127.824</v>
      </c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2">
      <c r="A1589" s="5" t="s">
        <v>24</v>
      </c>
      <c r="B1589" s="5" t="s">
        <v>3108</v>
      </c>
      <c r="C1589" s="5" t="s">
        <v>3109</v>
      </c>
      <c r="D1589" s="5" t="s">
        <v>3181</v>
      </c>
      <c r="E1589" s="5" t="s">
        <v>3182</v>
      </c>
      <c r="F1589" s="6">
        <v>103.65600000000001</v>
      </c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2">
      <c r="A1590" s="5" t="s">
        <v>24</v>
      </c>
      <c r="B1590" s="5" t="s">
        <v>3108</v>
      </c>
      <c r="C1590" s="5" t="s">
        <v>3109</v>
      </c>
      <c r="D1590" s="5" t="s">
        <v>3183</v>
      </c>
      <c r="E1590" s="5" t="s">
        <v>3184</v>
      </c>
      <c r="F1590" s="6">
        <v>53.4</v>
      </c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2">
      <c r="A1591" s="5" t="s">
        <v>24</v>
      </c>
      <c r="B1591" s="5" t="s">
        <v>3108</v>
      </c>
      <c r="C1591" s="5" t="s">
        <v>3109</v>
      </c>
      <c r="D1591" s="5" t="s">
        <v>3185</v>
      </c>
      <c r="E1591" s="5" t="s">
        <v>3186</v>
      </c>
      <c r="F1591" s="6">
        <v>129.33600000000001</v>
      </c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2">
      <c r="A1592" s="5" t="s">
        <v>24</v>
      </c>
      <c r="B1592" s="5" t="s">
        <v>3108</v>
      </c>
      <c r="C1592" s="5" t="s">
        <v>3109</v>
      </c>
      <c r="D1592" s="5" t="s">
        <v>3187</v>
      </c>
      <c r="E1592" s="5" t="s">
        <v>3188</v>
      </c>
      <c r="F1592" s="6">
        <v>62.4</v>
      </c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2">
      <c r="A1593" s="5" t="s">
        <v>24</v>
      </c>
      <c r="B1593" s="5" t="s">
        <v>3108</v>
      </c>
      <c r="C1593" s="5" t="s">
        <v>3109</v>
      </c>
      <c r="D1593" s="5" t="s">
        <v>3189</v>
      </c>
      <c r="E1593" s="5" t="s">
        <v>3190</v>
      </c>
      <c r="F1593" s="6">
        <v>62.4</v>
      </c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2">
      <c r="A1594" s="5" t="s">
        <v>24</v>
      </c>
      <c r="B1594" s="5" t="s">
        <v>3108</v>
      </c>
      <c r="C1594" s="5" t="s">
        <v>3109</v>
      </c>
      <c r="D1594" s="5" t="s">
        <v>3191</v>
      </c>
      <c r="E1594" s="5" t="s">
        <v>3192</v>
      </c>
      <c r="F1594" s="6">
        <v>146.76</v>
      </c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2">
      <c r="A1595" s="5" t="s">
        <v>24</v>
      </c>
      <c r="B1595" s="5" t="s">
        <v>3108</v>
      </c>
      <c r="C1595" s="5" t="s">
        <v>3109</v>
      </c>
      <c r="D1595" s="5" t="s">
        <v>3193</v>
      </c>
      <c r="E1595" s="5" t="s">
        <v>3194</v>
      </c>
      <c r="F1595" s="6">
        <v>258.38400000000001</v>
      </c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2">
      <c r="A1596" s="5" t="s">
        <v>24</v>
      </c>
      <c r="B1596" s="5" t="s">
        <v>3108</v>
      </c>
      <c r="C1596" s="5" t="s">
        <v>3109</v>
      </c>
      <c r="D1596" s="5" t="s">
        <v>3195</v>
      </c>
      <c r="E1596" s="5" t="s">
        <v>3196</v>
      </c>
      <c r="F1596" s="6">
        <v>61.295999999999999</v>
      </c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2">
      <c r="A1597" s="5" t="s">
        <v>24</v>
      </c>
      <c r="B1597" s="5" t="s">
        <v>3108</v>
      </c>
      <c r="C1597" s="5" t="s">
        <v>3109</v>
      </c>
      <c r="D1597" s="5" t="s">
        <v>3197</v>
      </c>
      <c r="E1597" s="5" t="s">
        <v>3198</v>
      </c>
      <c r="F1597" s="6">
        <v>123.57599999999999</v>
      </c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2">
      <c r="A1598" s="5" t="s">
        <v>24</v>
      </c>
      <c r="B1598" s="5" t="s">
        <v>3108</v>
      </c>
      <c r="C1598" s="5" t="s">
        <v>3109</v>
      </c>
      <c r="D1598" s="5" t="s">
        <v>3199</v>
      </c>
      <c r="E1598" s="5" t="s">
        <v>3200</v>
      </c>
      <c r="F1598" s="6">
        <v>62.4</v>
      </c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2">
      <c r="A1599" s="5" t="s">
        <v>24</v>
      </c>
      <c r="B1599" s="5" t="s">
        <v>3108</v>
      </c>
      <c r="C1599" s="5" t="s">
        <v>3109</v>
      </c>
      <c r="D1599" s="5" t="s">
        <v>3201</v>
      </c>
      <c r="E1599" s="5" t="s">
        <v>3202</v>
      </c>
      <c r="F1599" s="6">
        <v>98.063999999999993</v>
      </c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2">
      <c r="A1600" s="5" t="s">
        <v>24</v>
      </c>
      <c r="B1600" s="5" t="s">
        <v>3108</v>
      </c>
      <c r="C1600" s="5" t="s">
        <v>3109</v>
      </c>
      <c r="D1600" s="5" t="s">
        <v>3203</v>
      </c>
      <c r="E1600" s="5" t="s">
        <v>3204</v>
      </c>
      <c r="F1600" s="6">
        <v>104.976</v>
      </c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2">
      <c r="A1601" s="5" t="s">
        <v>24</v>
      </c>
      <c r="B1601" s="5" t="s">
        <v>3108</v>
      </c>
      <c r="C1601" s="5" t="s">
        <v>3109</v>
      </c>
      <c r="D1601" s="5" t="s">
        <v>3205</v>
      </c>
      <c r="E1601" s="5" t="s">
        <v>3206</v>
      </c>
      <c r="F1601" s="6">
        <v>773.952</v>
      </c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2">
      <c r="A1602" s="5" t="s">
        <v>24</v>
      </c>
      <c r="B1602" s="5" t="s">
        <v>3108</v>
      </c>
      <c r="C1602" s="5" t="s">
        <v>3109</v>
      </c>
      <c r="D1602" s="5" t="s">
        <v>3207</v>
      </c>
      <c r="E1602" s="5" t="s">
        <v>3208</v>
      </c>
      <c r="F1602" s="6">
        <v>614.71199999999999</v>
      </c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2">
      <c r="A1603" s="5" t="s">
        <v>24</v>
      </c>
      <c r="B1603" s="5" t="s">
        <v>3108</v>
      </c>
      <c r="C1603" s="5" t="s">
        <v>3109</v>
      </c>
      <c r="D1603" s="5" t="s">
        <v>3209</v>
      </c>
      <c r="E1603" s="5" t="s">
        <v>3210</v>
      </c>
      <c r="F1603" s="6">
        <v>237.52799999999999</v>
      </c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2">
      <c r="A1604" s="5" t="s">
        <v>24</v>
      </c>
      <c r="B1604" s="5" t="s">
        <v>3108</v>
      </c>
      <c r="C1604" s="5" t="s">
        <v>3109</v>
      </c>
      <c r="D1604" s="5" t="s">
        <v>3211</v>
      </c>
      <c r="E1604" s="5" t="s">
        <v>3212</v>
      </c>
      <c r="F1604" s="6">
        <v>687.96</v>
      </c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2">
      <c r="A1605" s="5" t="s">
        <v>24</v>
      </c>
      <c r="B1605" s="5" t="s">
        <v>3108</v>
      </c>
      <c r="C1605" s="5" t="s">
        <v>3109</v>
      </c>
      <c r="D1605" s="5" t="s">
        <v>3213</v>
      </c>
      <c r="E1605" s="5" t="s">
        <v>3214</v>
      </c>
      <c r="F1605" s="6">
        <v>965.54399999999998</v>
      </c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2">
      <c r="A1606" s="5" t="s">
        <v>24</v>
      </c>
      <c r="B1606" s="5" t="s">
        <v>3108</v>
      </c>
      <c r="C1606" s="5" t="s">
        <v>3109</v>
      </c>
      <c r="D1606" s="5" t="s">
        <v>3215</v>
      </c>
      <c r="E1606" s="5" t="s">
        <v>3216</v>
      </c>
      <c r="F1606" s="6">
        <v>1525.5119999999999</v>
      </c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2">
      <c r="A1607" s="5" t="s">
        <v>24</v>
      </c>
      <c r="B1607" s="5" t="s">
        <v>3108</v>
      </c>
      <c r="C1607" s="5" t="s">
        <v>3109</v>
      </c>
      <c r="D1607" s="5" t="s">
        <v>3217</v>
      </c>
      <c r="E1607" s="5" t="s">
        <v>3218</v>
      </c>
      <c r="F1607" s="6">
        <v>768</v>
      </c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2">
      <c r="A1608" s="5" t="s">
        <v>24</v>
      </c>
      <c r="B1608" s="5" t="s">
        <v>3108</v>
      </c>
      <c r="C1608" s="5" t="s">
        <v>3109</v>
      </c>
      <c r="D1608" s="5" t="s">
        <v>3219</v>
      </c>
      <c r="E1608" s="5" t="s">
        <v>3220</v>
      </c>
      <c r="F1608" s="6">
        <v>142.87200000000001</v>
      </c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2">
      <c r="A1609" s="5" t="s">
        <v>24</v>
      </c>
      <c r="B1609" s="5" t="s">
        <v>3108</v>
      </c>
      <c r="C1609" s="5" t="s">
        <v>3109</v>
      </c>
      <c r="D1609" s="5" t="s">
        <v>3221</v>
      </c>
      <c r="E1609" s="5" t="s">
        <v>3222</v>
      </c>
      <c r="F1609" s="6">
        <v>96</v>
      </c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2">
      <c r="A1610" s="5" t="s">
        <v>24</v>
      </c>
      <c r="B1610" s="5" t="s">
        <v>3108</v>
      </c>
      <c r="C1610" s="5" t="s">
        <v>3109</v>
      </c>
      <c r="D1610" s="5" t="s">
        <v>3223</v>
      </c>
      <c r="E1610" s="5" t="s">
        <v>3224</v>
      </c>
      <c r="F1610" s="6">
        <v>78.528000000000006</v>
      </c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2">
      <c r="A1611" s="5" t="s">
        <v>24</v>
      </c>
      <c r="B1611" s="5" t="s">
        <v>3108</v>
      </c>
      <c r="C1611" s="5" t="s">
        <v>3109</v>
      </c>
      <c r="D1611" s="5" t="s">
        <v>3225</v>
      </c>
      <c r="E1611" s="5" t="s">
        <v>3226</v>
      </c>
      <c r="F1611" s="6">
        <v>62.4</v>
      </c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2">
      <c r="A1612" s="5" t="s">
        <v>24</v>
      </c>
      <c r="B1612" s="5" t="s">
        <v>3108</v>
      </c>
      <c r="C1612" s="5" t="s">
        <v>3109</v>
      </c>
      <c r="D1612" s="5" t="s">
        <v>3227</v>
      </c>
      <c r="E1612" s="5" t="s">
        <v>3228</v>
      </c>
      <c r="F1612" s="6">
        <v>57.384</v>
      </c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2">
      <c r="A1613" s="5" t="s">
        <v>24</v>
      </c>
      <c r="B1613" s="5" t="s">
        <v>3108</v>
      </c>
      <c r="C1613" s="5" t="s">
        <v>3109</v>
      </c>
      <c r="D1613" s="5" t="s">
        <v>3229</v>
      </c>
      <c r="E1613" s="5" t="s">
        <v>3230</v>
      </c>
      <c r="F1613" s="6">
        <v>96</v>
      </c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2">
      <c r="A1614" s="5" t="s">
        <v>24</v>
      </c>
      <c r="B1614" s="5" t="s">
        <v>3108</v>
      </c>
      <c r="C1614" s="5" t="s">
        <v>3109</v>
      </c>
      <c r="D1614" s="5" t="s">
        <v>3231</v>
      </c>
      <c r="E1614" s="5" t="s">
        <v>3232</v>
      </c>
      <c r="F1614" s="6">
        <v>62.4</v>
      </c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2">
      <c r="A1615" s="5" t="s">
        <v>24</v>
      </c>
      <c r="B1615" s="5" t="s">
        <v>3108</v>
      </c>
      <c r="C1615" s="5" t="s">
        <v>3109</v>
      </c>
      <c r="D1615" s="5" t="s">
        <v>3233</v>
      </c>
      <c r="E1615" s="5" t="s">
        <v>3234</v>
      </c>
      <c r="F1615" s="6">
        <v>219.36</v>
      </c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2">
      <c r="A1616" s="5"/>
      <c r="B1616" s="5"/>
      <c r="C1616" s="7" t="s">
        <v>3109</v>
      </c>
      <c r="D1616" s="5"/>
      <c r="E1616" s="5"/>
      <c r="F1616" s="6">
        <v>14932.308000000001</v>
      </c>
      <c r="G1616" s="6">
        <v>42.631709999999998</v>
      </c>
      <c r="H1616" s="6">
        <f>F1616-G1616</f>
        <v>14889.676290000001</v>
      </c>
      <c r="I1616" s="6">
        <v>0.1</v>
      </c>
      <c r="J1616" s="6">
        <f>F1616-I1616</f>
        <v>14932.208000000001</v>
      </c>
      <c r="K1616" s="6">
        <v>132.74852999999999</v>
      </c>
      <c r="L1616" s="6">
        <f>F1616-K1616</f>
        <v>14799.55947</v>
      </c>
      <c r="M1616" s="6">
        <v>71.676079999999999</v>
      </c>
      <c r="N1616" s="6">
        <f>$F1616-M1616</f>
        <v>14860.631920000002</v>
      </c>
      <c r="O1616" s="6">
        <v>55.338999999999999</v>
      </c>
      <c r="P1616" s="6">
        <f>$F1616-O1616</f>
        <v>14876.969000000001</v>
      </c>
      <c r="Q1616" s="6">
        <v>42.987000000000002</v>
      </c>
      <c r="R1616" s="6">
        <f>$F1616-Q1616</f>
        <v>14889.321000000002</v>
      </c>
      <c r="S1616" s="6">
        <v>24.81251</v>
      </c>
      <c r="T1616" s="6">
        <f>$F1616-S1616</f>
        <v>14907.495490000001</v>
      </c>
      <c r="U1616" s="6">
        <v>41.742510000000003</v>
      </c>
      <c r="V1616" s="6">
        <f>$F1616-U1616</f>
        <v>14890.565490000001</v>
      </c>
      <c r="W1616" s="6">
        <v>23.342509999999997</v>
      </c>
      <c r="X1616" s="6">
        <f>$F1616-W1616</f>
        <v>14908.965490000001</v>
      </c>
    </row>
    <row r="1617" spans="1:24" x14ac:dyDescent="0.2">
      <c r="A1617" s="5" t="s">
        <v>24</v>
      </c>
      <c r="B1617" s="5" t="s">
        <v>3235</v>
      </c>
      <c r="C1617" s="5" t="s">
        <v>3236</v>
      </c>
      <c r="D1617" s="5" t="s">
        <v>3237</v>
      </c>
      <c r="E1617" s="5" t="s">
        <v>3238</v>
      </c>
      <c r="F1617" s="6">
        <v>384.66300000000001</v>
      </c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2">
      <c r="A1618" s="5" t="s">
        <v>24</v>
      </c>
      <c r="B1618" s="5" t="s">
        <v>3235</v>
      </c>
      <c r="C1618" s="5" t="s">
        <v>3236</v>
      </c>
      <c r="D1618" s="5" t="s">
        <v>3239</v>
      </c>
      <c r="E1618" s="5" t="s">
        <v>3240</v>
      </c>
      <c r="F1618" s="6">
        <v>213.81399999999999</v>
      </c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2">
      <c r="A1619" s="5" t="s">
        <v>24</v>
      </c>
      <c r="B1619" s="5" t="s">
        <v>3235</v>
      </c>
      <c r="C1619" s="5" t="s">
        <v>3236</v>
      </c>
      <c r="D1619" s="5" t="s">
        <v>3241</v>
      </c>
      <c r="E1619" s="5" t="s">
        <v>3242</v>
      </c>
      <c r="F1619" s="6">
        <v>65.33</v>
      </c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2">
      <c r="A1620" s="5" t="s">
        <v>24</v>
      </c>
      <c r="B1620" s="5" t="s">
        <v>3235</v>
      </c>
      <c r="C1620" s="5" t="s">
        <v>3236</v>
      </c>
      <c r="D1620" s="5" t="s">
        <v>3243</v>
      </c>
      <c r="E1620" s="5" t="s">
        <v>3244</v>
      </c>
      <c r="F1620" s="6">
        <v>138.15100000000001</v>
      </c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2">
      <c r="A1621" s="5" t="s">
        <v>24</v>
      </c>
      <c r="B1621" s="5" t="s">
        <v>3235</v>
      </c>
      <c r="C1621" s="5" t="s">
        <v>3236</v>
      </c>
      <c r="D1621" s="5" t="s">
        <v>3245</v>
      </c>
      <c r="E1621" s="5" t="s">
        <v>3246</v>
      </c>
      <c r="F1621" s="6">
        <v>74.024000000000001</v>
      </c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2">
      <c r="A1622" s="5" t="s">
        <v>24</v>
      </c>
      <c r="B1622" s="5" t="s">
        <v>3235</v>
      </c>
      <c r="C1622" s="5" t="s">
        <v>3236</v>
      </c>
      <c r="D1622" s="5" t="s">
        <v>3247</v>
      </c>
      <c r="E1622" s="5" t="s">
        <v>3248</v>
      </c>
      <c r="F1622" s="6">
        <v>67.802999999999997</v>
      </c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2">
      <c r="A1623" s="5" t="s">
        <v>24</v>
      </c>
      <c r="B1623" s="5" t="s">
        <v>3235</v>
      </c>
      <c r="C1623" s="5" t="s">
        <v>3236</v>
      </c>
      <c r="D1623" s="5" t="s">
        <v>3249</v>
      </c>
      <c r="E1623" s="5" t="s">
        <v>3250</v>
      </c>
      <c r="F1623" s="6">
        <v>63.488999999999997</v>
      </c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2">
      <c r="A1624" s="5" t="s">
        <v>24</v>
      </c>
      <c r="B1624" s="5" t="s">
        <v>3235</v>
      </c>
      <c r="C1624" s="5" t="s">
        <v>3236</v>
      </c>
      <c r="D1624" s="5" t="s">
        <v>3251</v>
      </c>
      <c r="E1624" s="5" t="s">
        <v>3252</v>
      </c>
      <c r="F1624" s="6">
        <v>89.406999999999996</v>
      </c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2">
      <c r="A1625" s="5" t="s">
        <v>24</v>
      </c>
      <c r="B1625" s="5" t="s">
        <v>3235</v>
      </c>
      <c r="C1625" s="5" t="s">
        <v>3236</v>
      </c>
      <c r="D1625" s="5" t="s">
        <v>3253</v>
      </c>
      <c r="E1625" s="5" t="s">
        <v>3254</v>
      </c>
      <c r="F1625" s="6">
        <v>45.728999999999999</v>
      </c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2">
      <c r="A1626" s="5" t="s">
        <v>24</v>
      </c>
      <c r="B1626" s="5" t="s">
        <v>3235</v>
      </c>
      <c r="C1626" s="5" t="s">
        <v>3236</v>
      </c>
      <c r="D1626" s="5" t="s">
        <v>3255</v>
      </c>
      <c r="E1626" s="5" t="s">
        <v>3256</v>
      </c>
      <c r="F1626" s="6">
        <v>48.973999999999997</v>
      </c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2">
      <c r="A1627" s="5" t="s">
        <v>24</v>
      </c>
      <c r="B1627" s="5" t="s">
        <v>3235</v>
      </c>
      <c r="C1627" s="5" t="s">
        <v>3236</v>
      </c>
      <c r="D1627" s="5" t="s">
        <v>3257</v>
      </c>
      <c r="E1627" s="5" t="s">
        <v>3258</v>
      </c>
      <c r="F1627" s="6">
        <v>11.859</v>
      </c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2">
      <c r="A1628" s="5" t="s">
        <v>24</v>
      </c>
      <c r="B1628" s="5" t="s">
        <v>3235</v>
      </c>
      <c r="C1628" s="5" t="s">
        <v>3236</v>
      </c>
      <c r="D1628" s="5" t="s">
        <v>3259</v>
      </c>
      <c r="E1628" s="5" t="s">
        <v>3260</v>
      </c>
      <c r="F1628" s="6">
        <v>1240.79</v>
      </c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2">
      <c r="A1629" s="5" t="s">
        <v>24</v>
      </c>
      <c r="B1629" s="5" t="s">
        <v>3235</v>
      </c>
      <c r="C1629" s="5" t="s">
        <v>3236</v>
      </c>
      <c r="D1629" s="5" t="s">
        <v>3261</v>
      </c>
      <c r="E1629" s="5" t="s">
        <v>3262</v>
      </c>
      <c r="F1629" s="6">
        <v>214.67400000000001</v>
      </c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2">
      <c r="A1630" s="5" t="s">
        <v>24</v>
      </c>
      <c r="B1630" s="5" t="s">
        <v>3235</v>
      </c>
      <c r="C1630" s="5" t="s">
        <v>3236</v>
      </c>
      <c r="D1630" s="5" t="s">
        <v>3263</v>
      </c>
      <c r="E1630" s="5" t="s">
        <v>3264</v>
      </c>
      <c r="F1630" s="6">
        <v>290.61099999999999</v>
      </c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2">
      <c r="A1631" s="5" t="s">
        <v>24</v>
      </c>
      <c r="B1631" s="5" t="s">
        <v>3235</v>
      </c>
      <c r="C1631" s="5" t="s">
        <v>3236</v>
      </c>
      <c r="D1631" s="5" t="s">
        <v>3265</v>
      </c>
      <c r="E1631" s="5" t="s">
        <v>3266</v>
      </c>
      <c r="F1631" s="6">
        <v>238.613</v>
      </c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2">
      <c r="A1632" s="5" t="s">
        <v>24</v>
      </c>
      <c r="B1632" s="5" t="s">
        <v>3235</v>
      </c>
      <c r="C1632" s="5" t="s">
        <v>3236</v>
      </c>
      <c r="D1632" s="5" t="s">
        <v>3267</v>
      </c>
      <c r="E1632" s="5" t="s">
        <v>3268</v>
      </c>
      <c r="F1632" s="6">
        <v>213.648</v>
      </c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2">
      <c r="A1633" s="5" t="s">
        <v>24</v>
      </c>
      <c r="B1633" s="5" t="s">
        <v>3235</v>
      </c>
      <c r="C1633" s="5" t="s">
        <v>3236</v>
      </c>
      <c r="D1633" s="5" t="s">
        <v>3269</v>
      </c>
      <c r="E1633" s="5" t="s">
        <v>3270</v>
      </c>
      <c r="F1633" s="6">
        <v>73.543999999999997</v>
      </c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2">
      <c r="A1634" s="5" t="s">
        <v>24</v>
      </c>
      <c r="B1634" s="5" t="s">
        <v>3235</v>
      </c>
      <c r="C1634" s="5" t="s">
        <v>3236</v>
      </c>
      <c r="D1634" s="5" t="s">
        <v>3271</v>
      </c>
      <c r="E1634" s="5" t="s">
        <v>3272</v>
      </c>
      <c r="F1634" s="6">
        <v>150.35499999999999</v>
      </c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2">
      <c r="A1635" s="5" t="s">
        <v>24</v>
      </c>
      <c r="B1635" s="5" t="s">
        <v>3235</v>
      </c>
      <c r="C1635" s="5" t="s">
        <v>3236</v>
      </c>
      <c r="D1635" s="5" t="s">
        <v>3273</v>
      </c>
      <c r="E1635" s="5" t="s">
        <v>3274</v>
      </c>
      <c r="F1635" s="6">
        <v>81.44</v>
      </c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2">
      <c r="A1636" s="5" t="s">
        <v>24</v>
      </c>
      <c r="B1636" s="5" t="s">
        <v>3235</v>
      </c>
      <c r="C1636" s="5" t="s">
        <v>3236</v>
      </c>
      <c r="D1636" s="5" t="s">
        <v>3275</v>
      </c>
      <c r="E1636" s="5" t="s">
        <v>3276</v>
      </c>
      <c r="F1636" s="6">
        <v>52.180999999999997</v>
      </c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2">
      <c r="A1637" s="5" t="s">
        <v>24</v>
      </c>
      <c r="B1637" s="5" t="s">
        <v>3235</v>
      </c>
      <c r="C1637" s="5" t="s">
        <v>3236</v>
      </c>
      <c r="D1637" s="5" t="s">
        <v>3277</v>
      </c>
      <c r="E1637" s="5" t="s">
        <v>3278</v>
      </c>
      <c r="F1637" s="6">
        <v>68.370999999999995</v>
      </c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2">
      <c r="A1638" s="5" t="s">
        <v>24</v>
      </c>
      <c r="B1638" s="5" t="s">
        <v>3235</v>
      </c>
      <c r="C1638" s="5" t="s">
        <v>3236</v>
      </c>
      <c r="D1638" s="5" t="s">
        <v>3279</v>
      </c>
      <c r="E1638" s="5" t="s">
        <v>3280</v>
      </c>
      <c r="F1638" s="6">
        <v>93.844999999999999</v>
      </c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2">
      <c r="A1639" s="5" t="s">
        <v>24</v>
      </c>
      <c r="B1639" s="5" t="s">
        <v>3235</v>
      </c>
      <c r="C1639" s="5" t="s">
        <v>3236</v>
      </c>
      <c r="D1639" s="5" t="s">
        <v>3281</v>
      </c>
      <c r="E1639" s="5" t="s">
        <v>3282</v>
      </c>
      <c r="F1639" s="6">
        <v>71.942999999999998</v>
      </c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2">
      <c r="A1640" s="5" t="s">
        <v>24</v>
      </c>
      <c r="B1640" s="5" t="s">
        <v>3235</v>
      </c>
      <c r="C1640" s="5" t="s">
        <v>3236</v>
      </c>
      <c r="D1640" s="5" t="s">
        <v>3283</v>
      </c>
      <c r="E1640" s="5" t="s">
        <v>3284</v>
      </c>
      <c r="F1640" s="6">
        <v>679.37599999999998</v>
      </c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2">
      <c r="A1641" s="5" t="s">
        <v>24</v>
      </c>
      <c r="B1641" s="5" t="s">
        <v>3235</v>
      </c>
      <c r="C1641" s="5" t="s">
        <v>3236</v>
      </c>
      <c r="D1641" s="5" t="s">
        <v>3285</v>
      </c>
      <c r="E1641" s="5" t="s">
        <v>3286</v>
      </c>
      <c r="F1641" s="6">
        <v>5047.0450000000001</v>
      </c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2">
      <c r="A1642" s="5" t="s">
        <v>24</v>
      </c>
      <c r="B1642" s="5" t="s">
        <v>3235</v>
      </c>
      <c r="C1642" s="5" t="s">
        <v>3236</v>
      </c>
      <c r="D1642" s="5" t="s">
        <v>3287</v>
      </c>
      <c r="E1642" s="5" t="s">
        <v>3288</v>
      </c>
      <c r="F1642" s="6">
        <v>1579.989</v>
      </c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2">
      <c r="A1643" s="5" t="s">
        <v>24</v>
      </c>
      <c r="B1643" s="5" t="s">
        <v>3235</v>
      </c>
      <c r="C1643" s="5" t="s">
        <v>3236</v>
      </c>
      <c r="D1643" s="5" t="s">
        <v>3289</v>
      </c>
      <c r="E1643" s="5" t="s">
        <v>3290</v>
      </c>
      <c r="F1643" s="6">
        <v>803.54200000000003</v>
      </c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2">
      <c r="A1644" s="5" t="s">
        <v>24</v>
      </c>
      <c r="B1644" s="5" t="s">
        <v>3235</v>
      </c>
      <c r="C1644" s="5" t="s">
        <v>3236</v>
      </c>
      <c r="D1644" s="5" t="s">
        <v>3291</v>
      </c>
      <c r="E1644" s="5" t="s">
        <v>3292</v>
      </c>
      <c r="F1644" s="6">
        <v>180.602</v>
      </c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2">
      <c r="A1645" s="5" t="s">
        <v>24</v>
      </c>
      <c r="B1645" s="5" t="s">
        <v>3235</v>
      </c>
      <c r="C1645" s="5" t="s">
        <v>3236</v>
      </c>
      <c r="D1645" s="5" t="s">
        <v>3293</v>
      </c>
      <c r="E1645" s="5" t="s">
        <v>3294</v>
      </c>
      <c r="F1645" s="6">
        <v>24</v>
      </c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2">
      <c r="A1646" s="5" t="s">
        <v>24</v>
      </c>
      <c r="B1646" s="5" t="s">
        <v>3235</v>
      </c>
      <c r="C1646" s="5" t="s">
        <v>3236</v>
      </c>
      <c r="D1646" s="5" t="s">
        <v>3295</v>
      </c>
      <c r="E1646" s="5" t="s">
        <v>3296</v>
      </c>
      <c r="F1646" s="6">
        <v>60.72</v>
      </c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2">
      <c r="A1647" s="5" t="s">
        <v>24</v>
      </c>
      <c r="B1647" s="5" t="s">
        <v>3235</v>
      </c>
      <c r="C1647" s="5" t="s">
        <v>3236</v>
      </c>
      <c r="D1647" s="5" t="s">
        <v>3297</v>
      </c>
      <c r="E1647" s="5" t="s">
        <v>3298</v>
      </c>
      <c r="F1647" s="6">
        <v>44.320999999999998</v>
      </c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2">
      <c r="A1648" s="5" t="s">
        <v>24</v>
      </c>
      <c r="B1648" s="5" t="s">
        <v>3235</v>
      </c>
      <c r="C1648" s="5" t="s">
        <v>3236</v>
      </c>
      <c r="D1648" s="5" t="s">
        <v>3299</v>
      </c>
      <c r="E1648" s="5" t="s">
        <v>3300</v>
      </c>
      <c r="F1648" s="6">
        <v>1.74</v>
      </c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2">
      <c r="A1649" s="5" t="s">
        <v>24</v>
      </c>
      <c r="B1649" s="5" t="s">
        <v>3235</v>
      </c>
      <c r="C1649" s="5" t="s">
        <v>3236</v>
      </c>
      <c r="D1649" s="5" t="s">
        <v>3301</v>
      </c>
      <c r="E1649" s="5" t="s">
        <v>3302</v>
      </c>
      <c r="F1649" s="6">
        <v>74.099999999999994</v>
      </c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2">
      <c r="A1650" s="5" t="s">
        <v>24</v>
      </c>
      <c r="B1650" s="5" t="s">
        <v>3235</v>
      </c>
      <c r="C1650" s="5" t="s">
        <v>3236</v>
      </c>
      <c r="D1650" s="5" t="s">
        <v>3303</v>
      </c>
      <c r="E1650" s="5" t="s">
        <v>3304</v>
      </c>
      <c r="F1650" s="6">
        <v>109.68</v>
      </c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2">
      <c r="A1651" s="5" t="s">
        <v>24</v>
      </c>
      <c r="B1651" s="5" t="s">
        <v>3235</v>
      </c>
      <c r="C1651" s="5" t="s">
        <v>3236</v>
      </c>
      <c r="D1651" s="5" t="s">
        <v>3305</v>
      </c>
      <c r="E1651" s="5" t="s">
        <v>3306</v>
      </c>
      <c r="F1651" s="6">
        <v>165.22399999999999</v>
      </c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2">
      <c r="A1652" s="5" t="s">
        <v>24</v>
      </c>
      <c r="B1652" s="5" t="s">
        <v>3235</v>
      </c>
      <c r="C1652" s="5" t="s">
        <v>3236</v>
      </c>
      <c r="D1652" s="5" t="s">
        <v>3307</v>
      </c>
      <c r="E1652" s="5" t="s">
        <v>3308</v>
      </c>
      <c r="F1652" s="6">
        <v>75.994</v>
      </c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2">
      <c r="A1653" s="5" t="s">
        <v>24</v>
      </c>
      <c r="B1653" s="5" t="s">
        <v>3235</v>
      </c>
      <c r="C1653" s="5" t="s">
        <v>3236</v>
      </c>
      <c r="D1653" s="5" t="s">
        <v>3309</v>
      </c>
      <c r="E1653" s="5" t="s">
        <v>3310</v>
      </c>
      <c r="F1653" s="6">
        <v>310.202</v>
      </c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2">
      <c r="A1654" s="5" t="s">
        <v>24</v>
      </c>
      <c r="B1654" s="5" t="s">
        <v>3235</v>
      </c>
      <c r="C1654" s="5" t="s">
        <v>3236</v>
      </c>
      <c r="D1654" s="5" t="s">
        <v>3311</v>
      </c>
      <c r="E1654" s="5" t="s">
        <v>3312</v>
      </c>
      <c r="F1654" s="6">
        <v>268.41300000000001</v>
      </c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2">
      <c r="A1655" s="5" t="s">
        <v>24</v>
      </c>
      <c r="B1655" s="5" t="s">
        <v>3235</v>
      </c>
      <c r="C1655" s="5" t="s">
        <v>3236</v>
      </c>
      <c r="D1655" s="5" t="s">
        <v>3313</v>
      </c>
      <c r="E1655" s="5" t="s">
        <v>3314</v>
      </c>
      <c r="F1655" s="6">
        <v>130.05799999999999</v>
      </c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2">
      <c r="A1656" s="5" t="s">
        <v>24</v>
      </c>
      <c r="B1656" s="5" t="s">
        <v>3235</v>
      </c>
      <c r="C1656" s="5" t="s">
        <v>3236</v>
      </c>
      <c r="D1656" s="5" t="s">
        <v>3315</v>
      </c>
      <c r="E1656" s="5" t="s">
        <v>3316</v>
      </c>
      <c r="F1656" s="6">
        <v>215.96799999999999</v>
      </c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2">
      <c r="A1657" s="5" t="s">
        <v>24</v>
      </c>
      <c r="B1657" s="5" t="s">
        <v>3235</v>
      </c>
      <c r="C1657" s="5" t="s">
        <v>3236</v>
      </c>
      <c r="D1657" s="5" t="s">
        <v>3317</v>
      </c>
      <c r="E1657" s="5" t="s">
        <v>3318</v>
      </c>
      <c r="F1657" s="6">
        <v>79.56</v>
      </c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2">
      <c r="A1658" s="5" t="s">
        <v>24</v>
      </c>
      <c r="B1658" s="5" t="s">
        <v>3235</v>
      </c>
      <c r="C1658" s="5" t="s">
        <v>3236</v>
      </c>
      <c r="D1658" s="5" t="s">
        <v>3319</v>
      </c>
      <c r="E1658" s="5" t="s">
        <v>3320</v>
      </c>
      <c r="F1658" s="6">
        <v>688.8</v>
      </c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2">
      <c r="A1659" s="5" t="s">
        <v>24</v>
      </c>
      <c r="B1659" s="5" t="s">
        <v>3235</v>
      </c>
      <c r="C1659" s="5" t="s">
        <v>3236</v>
      </c>
      <c r="D1659" s="5" t="s">
        <v>3321</v>
      </c>
      <c r="E1659" s="5" t="s">
        <v>3322</v>
      </c>
      <c r="F1659" s="6">
        <v>1360.8</v>
      </c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2">
      <c r="A1660" s="5" t="s">
        <v>24</v>
      </c>
      <c r="B1660" s="5" t="s">
        <v>3235</v>
      </c>
      <c r="C1660" s="5" t="s">
        <v>3236</v>
      </c>
      <c r="D1660" s="5" t="s">
        <v>3323</v>
      </c>
      <c r="E1660" s="5" t="s">
        <v>3324</v>
      </c>
      <c r="F1660" s="6">
        <v>343.34399999999999</v>
      </c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2">
      <c r="A1661" s="5"/>
      <c r="B1661" s="5"/>
      <c r="C1661" s="7" t="s">
        <v>3236</v>
      </c>
      <c r="D1661" s="5"/>
      <c r="E1661" s="5"/>
      <c r="F1661" s="6">
        <v>16236.735999999997</v>
      </c>
      <c r="G1661" s="6">
        <v>2905.46783</v>
      </c>
      <c r="H1661" s="6">
        <f>F1661-G1661</f>
        <v>13331.268169999998</v>
      </c>
      <c r="I1661" s="6">
        <v>2723.2379999999998</v>
      </c>
      <c r="J1661" s="6">
        <f>F1661-I1661</f>
        <v>13513.497999999998</v>
      </c>
      <c r="K1661" s="6">
        <v>3173.37</v>
      </c>
      <c r="L1661" s="6">
        <f>F1661-K1661</f>
        <v>13063.365999999998</v>
      </c>
      <c r="M1661" s="6">
        <v>2802.5819999999999</v>
      </c>
      <c r="N1661" s="6">
        <f>$F1661-M1661</f>
        <v>13434.153999999997</v>
      </c>
      <c r="O1661" s="6">
        <v>3100.6460000000002</v>
      </c>
      <c r="P1661" s="6">
        <f>$F1661-O1661</f>
        <v>13136.089999999997</v>
      </c>
      <c r="Q1661" s="6">
        <v>0.64500000000000002</v>
      </c>
      <c r="R1661" s="6">
        <f>$F1661-Q1661</f>
        <v>16236.090999999997</v>
      </c>
      <c r="S1661" s="6">
        <v>123.3</v>
      </c>
      <c r="T1661" s="6">
        <f>$F1661-S1661</f>
        <v>16113.435999999998</v>
      </c>
      <c r="U1661" s="6">
        <v>168</v>
      </c>
      <c r="V1661" s="6">
        <f>$F1661-U1661</f>
        <v>16068.735999999997</v>
      </c>
      <c r="W1661" s="6">
        <v>0</v>
      </c>
      <c r="X1661" s="6">
        <f>$F1661-W1661</f>
        <v>16236.735999999997</v>
      </c>
    </row>
    <row r="1662" spans="1:24" x14ac:dyDescent="0.2">
      <c r="A1662" s="5" t="s">
        <v>24</v>
      </c>
      <c r="B1662" s="5" t="s">
        <v>3325</v>
      </c>
      <c r="C1662" s="5" t="s">
        <v>3326</v>
      </c>
      <c r="D1662" s="5" t="s">
        <v>3327</v>
      </c>
      <c r="E1662" s="5" t="s">
        <v>3328</v>
      </c>
      <c r="F1662" s="6">
        <v>213.797</v>
      </c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2">
      <c r="A1663" s="5" t="s">
        <v>24</v>
      </c>
      <c r="B1663" s="5" t="s">
        <v>3325</v>
      </c>
      <c r="C1663" s="5" t="s">
        <v>3326</v>
      </c>
      <c r="D1663" s="5" t="s">
        <v>3329</v>
      </c>
      <c r="E1663" s="5" t="s">
        <v>3330</v>
      </c>
      <c r="F1663" s="6">
        <v>275.68799999999999</v>
      </c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2">
      <c r="A1664" s="5" t="s">
        <v>24</v>
      </c>
      <c r="B1664" s="5" t="s">
        <v>3325</v>
      </c>
      <c r="C1664" s="5" t="s">
        <v>3326</v>
      </c>
      <c r="D1664" s="5" t="s">
        <v>3331</v>
      </c>
      <c r="E1664" s="5" t="s">
        <v>3332</v>
      </c>
      <c r="F1664" s="6">
        <v>41.963999999999999</v>
      </c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2">
      <c r="A1665" s="5" t="s">
        <v>24</v>
      </c>
      <c r="B1665" s="5" t="s">
        <v>3325</v>
      </c>
      <c r="C1665" s="5" t="s">
        <v>3326</v>
      </c>
      <c r="D1665" s="5" t="s">
        <v>3333</v>
      </c>
      <c r="E1665" s="5" t="s">
        <v>3334</v>
      </c>
      <c r="F1665" s="6">
        <v>4824</v>
      </c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2">
      <c r="A1666" s="5" t="s">
        <v>24</v>
      </c>
      <c r="B1666" s="5" t="s">
        <v>3325</v>
      </c>
      <c r="C1666" s="5" t="s">
        <v>3326</v>
      </c>
      <c r="D1666" s="5" t="s">
        <v>3335</v>
      </c>
      <c r="E1666" s="5" t="s">
        <v>3336</v>
      </c>
      <c r="F1666" s="6">
        <v>72.900000000000006</v>
      </c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2">
      <c r="A1667" s="5"/>
      <c r="B1667" s="5"/>
      <c r="C1667" s="7" t="s">
        <v>3326</v>
      </c>
      <c r="D1667" s="5"/>
      <c r="E1667" s="5"/>
      <c r="F1667" s="6">
        <v>5428.3490000000002</v>
      </c>
      <c r="G1667" s="6">
        <v>4.6164199999999997</v>
      </c>
      <c r="H1667" s="6">
        <f>F1667-G1667</f>
        <v>5423.7325799999999</v>
      </c>
      <c r="I1667" s="6">
        <v>0</v>
      </c>
      <c r="J1667" s="6">
        <f>F1667-I1667</f>
        <v>5428.3490000000002</v>
      </c>
      <c r="K1667" s="6">
        <v>19.788</v>
      </c>
      <c r="L1667" s="6">
        <f>F1667-K1667</f>
        <v>5408.5610000000006</v>
      </c>
      <c r="M1667" s="6">
        <v>0.34200000000000003</v>
      </c>
      <c r="N1667" s="6">
        <f>$F1667-M1667</f>
        <v>5428.0070000000005</v>
      </c>
      <c r="O1667" s="6">
        <v>5.7000000000000002E-2</v>
      </c>
      <c r="P1667" s="6">
        <f>$F1667-O1667</f>
        <v>5428.2920000000004</v>
      </c>
      <c r="Q1667" s="6">
        <v>0.35699999999999998</v>
      </c>
      <c r="R1667" s="6">
        <f>$F1667-Q1667</f>
        <v>5427.9920000000002</v>
      </c>
      <c r="S1667" s="6">
        <v>0.28999999999999998</v>
      </c>
      <c r="T1667" s="6">
        <f>$F1667-S1667</f>
        <v>5428.0590000000002</v>
      </c>
      <c r="U1667" s="6">
        <v>0.3</v>
      </c>
      <c r="V1667" s="6">
        <f>$F1667-U1667</f>
        <v>5428.049</v>
      </c>
      <c r="W1667" s="6">
        <v>0</v>
      </c>
      <c r="X1667" s="6">
        <f>$F1667-W1667</f>
        <v>5428.3490000000002</v>
      </c>
    </row>
    <row r="1668" spans="1:24" x14ac:dyDescent="0.2">
      <c r="A1668" s="5" t="s">
        <v>24</v>
      </c>
      <c r="B1668" s="5" t="s">
        <v>3337</v>
      </c>
      <c r="C1668" s="5" t="s">
        <v>3338</v>
      </c>
      <c r="D1668" s="5" t="s">
        <v>3339</v>
      </c>
      <c r="E1668" s="5" t="s">
        <v>3340</v>
      </c>
      <c r="F1668" s="6">
        <v>151.03200000000001</v>
      </c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2">
      <c r="A1669" s="5" t="s">
        <v>24</v>
      </c>
      <c r="B1669" s="5" t="s">
        <v>3337</v>
      </c>
      <c r="C1669" s="5" t="s">
        <v>3338</v>
      </c>
      <c r="D1669" s="5" t="s">
        <v>3341</v>
      </c>
      <c r="E1669" s="5" t="s">
        <v>3342</v>
      </c>
      <c r="F1669" s="6">
        <v>336</v>
      </c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2">
      <c r="A1670" s="5" t="s">
        <v>24</v>
      </c>
      <c r="B1670" s="5" t="s">
        <v>3337</v>
      </c>
      <c r="C1670" s="5" t="s">
        <v>3338</v>
      </c>
      <c r="D1670" s="5" t="s">
        <v>3343</v>
      </c>
      <c r="E1670" s="5" t="s">
        <v>3344</v>
      </c>
      <c r="F1670" s="6">
        <v>50.472000000000001</v>
      </c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2">
      <c r="A1671" s="5" t="s">
        <v>24</v>
      </c>
      <c r="B1671" s="5" t="s">
        <v>3337</v>
      </c>
      <c r="C1671" s="5" t="s">
        <v>3338</v>
      </c>
      <c r="D1671" s="5" t="s">
        <v>3345</v>
      </c>
      <c r="E1671" s="5" t="s">
        <v>3346</v>
      </c>
      <c r="F1671" s="6">
        <v>45.648000000000003</v>
      </c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2">
      <c r="A1672" s="5" t="s">
        <v>24</v>
      </c>
      <c r="B1672" s="5" t="s">
        <v>3337</v>
      </c>
      <c r="C1672" s="5" t="s">
        <v>3338</v>
      </c>
      <c r="D1672" s="5" t="s">
        <v>3347</v>
      </c>
      <c r="E1672" s="5" t="s">
        <v>3348</v>
      </c>
      <c r="F1672" s="6">
        <v>150</v>
      </c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2">
      <c r="A1673" s="5" t="s">
        <v>24</v>
      </c>
      <c r="B1673" s="5" t="s">
        <v>3337</v>
      </c>
      <c r="C1673" s="5" t="s">
        <v>3338</v>
      </c>
      <c r="D1673" s="5" t="s">
        <v>3349</v>
      </c>
      <c r="E1673" s="5" t="s">
        <v>3350</v>
      </c>
      <c r="F1673" s="6">
        <v>184.464</v>
      </c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2">
      <c r="A1674" s="5" t="s">
        <v>24</v>
      </c>
      <c r="B1674" s="5" t="s">
        <v>3337</v>
      </c>
      <c r="C1674" s="5" t="s">
        <v>3338</v>
      </c>
      <c r="D1674" s="5" t="s">
        <v>3351</v>
      </c>
      <c r="E1674" s="5" t="s">
        <v>3352</v>
      </c>
      <c r="F1674" s="6">
        <v>218.64</v>
      </c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2">
      <c r="A1675" s="5" t="s">
        <v>24</v>
      </c>
      <c r="B1675" s="5" t="s">
        <v>3337</v>
      </c>
      <c r="C1675" s="5" t="s">
        <v>3338</v>
      </c>
      <c r="D1675" s="5" t="s">
        <v>3353</v>
      </c>
      <c r="E1675" s="5" t="s">
        <v>3354</v>
      </c>
      <c r="F1675" s="6">
        <v>336</v>
      </c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2">
      <c r="A1676" s="5" t="s">
        <v>24</v>
      </c>
      <c r="B1676" s="5" t="s">
        <v>3337</v>
      </c>
      <c r="C1676" s="5" t="s">
        <v>3338</v>
      </c>
      <c r="D1676" s="5" t="s">
        <v>3355</v>
      </c>
      <c r="E1676" s="5" t="s">
        <v>3356</v>
      </c>
      <c r="F1676" s="6">
        <v>336</v>
      </c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2">
      <c r="A1677" s="5" t="s">
        <v>24</v>
      </c>
      <c r="B1677" s="5" t="s">
        <v>3337</v>
      </c>
      <c r="C1677" s="5" t="s">
        <v>3338</v>
      </c>
      <c r="D1677" s="5" t="s">
        <v>3357</v>
      </c>
      <c r="E1677" s="5" t="s">
        <v>3358</v>
      </c>
      <c r="F1677" s="6">
        <v>109.56</v>
      </c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2">
      <c r="A1678" s="5" t="s">
        <v>24</v>
      </c>
      <c r="B1678" s="5" t="s">
        <v>3337</v>
      </c>
      <c r="C1678" s="5" t="s">
        <v>3338</v>
      </c>
      <c r="D1678" s="5" t="s">
        <v>3359</v>
      </c>
      <c r="E1678" s="5" t="s">
        <v>3360</v>
      </c>
      <c r="F1678" s="6">
        <v>78.912000000000006</v>
      </c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2">
      <c r="A1679" s="5" t="s">
        <v>24</v>
      </c>
      <c r="B1679" s="5" t="s">
        <v>3337</v>
      </c>
      <c r="C1679" s="5" t="s">
        <v>3338</v>
      </c>
      <c r="D1679" s="5" t="s">
        <v>3361</v>
      </c>
      <c r="E1679" s="5" t="s">
        <v>3362</v>
      </c>
      <c r="F1679" s="6">
        <v>84.311999999999998</v>
      </c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2">
      <c r="A1680" s="5" t="s">
        <v>24</v>
      </c>
      <c r="B1680" s="5" t="s">
        <v>3337</v>
      </c>
      <c r="C1680" s="5" t="s">
        <v>3338</v>
      </c>
      <c r="D1680" s="5" t="s">
        <v>3363</v>
      </c>
      <c r="E1680" s="5" t="s">
        <v>3364</v>
      </c>
      <c r="F1680" s="6">
        <v>655.20000000000005</v>
      </c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2">
      <c r="A1681" s="5" t="s">
        <v>24</v>
      </c>
      <c r="B1681" s="5" t="s">
        <v>3337</v>
      </c>
      <c r="C1681" s="5" t="s">
        <v>3338</v>
      </c>
      <c r="D1681" s="5" t="s">
        <v>3365</v>
      </c>
      <c r="E1681" s="5" t="s">
        <v>3366</v>
      </c>
      <c r="F1681" s="6">
        <v>46.56</v>
      </c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2">
      <c r="A1682" s="5" t="s">
        <v>24</v>
      </c>
      <c r="B1682" s="5" t="s">
        <v>3337</v>
      </c>
      <c r="C1682" s="5" t="s">
        <v>3338</v>
      </c>
      <c r="D1682" s="5" t="s">
        <v>3367</v>
      </c>
      <c r="E1682" s="5" t="s">
        <v>3368</v>
      </c>
      <c r="F1682" s="6">
        <v>336</v>
      </c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2">
      <c r="A1683" s="5" t="s">
        <v>24</v>
      </c>
      <c r="B1683" s="5" t="s">
        <v>3337</v>
      </c>
      <c r="C1683" s="5" t="s">
        <v>3338</v>
      </c>
      <c r="D1683" s="5" t="s">
        <v>3369</v>
      </c>
      <c r="E1683" s="5" t="s">
        <v>3370</v>
      </c>
      <c r="F1683" s="6">
        <v>210</v>
      </c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2">
      <c r="A1684" s="5" t="s">
        <v>24</v>
      </c>
      <c r="B1684" s="5" t="s">
        <v>3337</v>
      </c>
      <c r="C1684" s="5" t="s">
        <v>3338</v>
      </c>
      <c r="D1684" s="5" t="s">
        <v>3371</v>
      </c>
      <c r="E1684" s="5" t="s">
        <v>3372</v>
      </c>
      <c r="F1684" s="6">
        <v>210</v>
      </c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2">
      <c r="A1685" s="5" t="s">
        <v>24</v>
      </c>
      <c r="B1685" s="5" t="s">
        <v>3337</v>
      </c>
      <c r="C1685" s="5" t="s">
        <v>3338</v>
      </c>
      <c r="D1685" s="5" t="s">
        <v>3373</v>
      </c>
      <c r="E1685" s="5" t="s">
        <v>3374</v>
      </c>
      <c r="F1685" s="6">
        <v>210</v>
      </c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2">
      <c r="A1686" s="5" t="s">
        <v>24</v>
      </c>
      <c r="B1686" s="5" t="s">
        <v>3337</v>
      </c>
      <c r="C1686" s="5" t="s">
        <v>3338</v>
      </c>
      <c r="D1686" s="5" t="s">
        <v>3375</v>
      </c>
      <c r="E1686" s="5" t="s">
        <v>3376</v>
      </c>
      <c r="F1686" s="6">
        <v>152.56800000000001</v>
      </c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2">
      <c r="A1687" s="5" t="s">
        <v>24</v>
      </c>
      <c r="B1687" s="5" t="s">
        <v>3337</v>
      </c>
      <c r="C1687" s="5" t="s">
        <v>3338</v>
      </c>
      <c r="D1687" s="5" t="s">
        <v>3377</v>
      </c>
      <c r="E1687" s="5" t="s">
        <v>3378</v>
      </c>
      <c r="F1687" s="6">
        <v>72.504000000000005</v>
      </c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2">
      <c r="A1688" s="5" t="s">
        <v>24</v>
      </c>
      <c r="B1688" s="5" t="s">
        <v>3337</v>
      </c>
      <c r="C1688" s="5" t="s">
        <v>3338</v>
      </c>
      <c r="D1688" s="5" t="s">
        <v>3379</v>
      </c>
      <c r="E1688" s="5" t="s">
        <v>3380</v>
      </c>
      <c r="F1688" s="6">
        <v>388.70400000000001</v>
      </c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2">
      <c r="A1689" s="5" t="s">
        <v>24</v>
      </c>
      <c r="B1689" s="5" t="s">
        <v>3337</v>
      </c>
      <c r="C1689" s="5" t="s">
        <v>3338</v>
      </c>
      <c r="D1689" s="5" t="s">
        <v>3381</v>
      </c>
      <c r="E1689" s="5" t="s">
        <v>3382</v>
      </c>
      <c r="F1689" s="6">
        <v>258.024</v>
      </c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2">
      <c r="A1690" s="5" t="s">
        <v>24</v>
      </c>
      <c r="B1690" s="5" t="s">
        <v>3337</v>
      </c>
      <c r="C1690" s="5" t="s">
        <v>3338</v>
      </c>
      <c r="D1690" s="5" t="s">
        <v>3383</v>
      </c>
      <c r="E1690" s="5" t="s">
        <v>3384</v>
      </c>
      <c r="F1690" s="6">
        <v>54.6</v>
      </c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2">
      <c r="A1691" s="5" t="s">
        <v>24</v>
      </c>
      <c r="B1691" s="5" t="s">
        <v>3337</v>
      </c>
      <c r="C1691" s="5" t="s">
        <v>3338</v>
      </c>
      <c r="D1691" s="5" t="s">
        <v>3385</v>
      </c>
      <c r="E1691" s="5" t="s">
        <v>3386</v>
      </c>
      <c r="F1691" s="6">
        <v>1638</v>
      </c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2">
      <c r="A1692" s="5" t="s">
        <v>24</v>
      </c>
      <c r="B1692" s="5" t="s">
        <v>3337</v>
      </c>
      <c r="C1692" s="5" t="s">
        <v>3338</v>
      </c>
      <c r="D1692" s="5" t="s">
        <v>3387</v>
      </c>
      <c r="E1692" s="5" t="s">
        <v>3388</v>
      </c>
      <c r="F1692" s="6">
        <v>203.4</v>
      </c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2">
      <c r="A1693" s="5"/>
      <c r="B1693" s="5"/>
      <c r="C1693" s="7" t="s">
        <v>3338</v>
      </c>
      <c r="D1693" s="5"/>
      <c r="E1693" s="5"/>
      <c r="F1693" s="6">
        <v>6516.6</v>
      </c>
      <c r="G1693" s="6">
        <v>15.337129999999998</v>
      </c>
      <c r="H1693" s="6">
        <f>F1693-G1693</f>
        <v>6501.2628700000005</v>
      </c>
      <c r="I1693" s="6">
        <v>0.29399999999999998</v>
      </c>
      <c r="J1693" s="6">
        <f>F1693-I1693</f>
        <v>6516.3060000000005</v>
      </c>
      <c r="K1693" s="6">
        <v>160.21673999999999</v>
      </c>
      <c r="L1693" s="6">
        <f>F1693-K1693</f>
        <v>6356.3832600000005</v>
      </c>
      <c r="M1693" s="6">
        <v>32.874669999999995</v>
      </c>
      <c r="N1693" s="6">
        <f>$F1693-M1693</f>
        <v>6483.7253300000002</v>
      </c>
      <c r="O1693" s="6">
        <v>14.866</v>
      </c>
      <c r="P1693" s="6">
        <f>$F1693-O1693</f>
        <v>6501.7340000000004</v>
      </c>
      <c r="Q1693" s="6">
        <v>8.2739999999999991</v>
      </c>
      <c r="R1693" s="6">
        <f>$F1693-Q1693</f>
        <v>6508.326</v>
      </c>
      <c r="S1693" s="6">
        <v>4.4338899999999999</v>
      </c>
      <c r="T1693" s="6">
        <f>$F1693-S1693</f>
        <v>6512.1661100000001</v>
      </c>
      <c r="U1693" s="6">
        <v>4.6338900000000001</v>
      </c>
      <c r="V1693" s="6">
        <f>$F1693-U1693</f>
        <v>6511.9661100000003</v>
      </c>
      <c r="W1693" s="6">
        <v>4.1338900000000001</v>
      </c>
      <c r="X1693" s="6">
        <f>$F1693-W1693</f>
        <v>6512.4661100000003</v>
      </c>
    </row>
    <row r="1694" spans="1:24" x14ac:dyDescent="0.2">
      <c r="A1694" s="5" t="s">
        <v>24</v>
      </c>
      <c r="B1694" s="5" t="s">
        <v>3389</v>
      </c>
      <c r="C1694" s="5" t="s">
        <v>3390</v>
      </c>
      <c r="D1694" s="5" t="s">
        <v>3391</v>
      </c>
      <c r="E1694" s="5" t="s">
        <v>3392</v>
      </c>
      <c r="F1694" s="6">
        <v>62.4</v>
      </c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2">
      <c r="A1695" s="5" t="s">
        <v>24</v>
      </c>
      <c r="B1695" s="5" t="s">
        <v>3389</v>
      </c>
      <c r="C1695" s="5" t="s">
        <v>3390</v>
      </c>
      <c r="D1695" s="5" t="s">
        <v>3393</v>
      </c>
      <c r="E1695" s="5" t="s">
        <v>3394</v>
      </c>
      <c r="F1695" s="6">
        <v>688.87</v>
      </c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2">
      <c r="A1696" s="5" t="s">
        <v>24</v>
      </c>
      <c r="B1696" s="5" t="s">
        <v>3389</v>
      </c>
      <c r="C1696" s="5" t="s">
        <v>3390</v>
      </c>
      <c r="D1696" s="5" t="s">
        <v>3395</v>
      </c>
      <c r="E1696" s="5" t="s">
        <v>3396</v>
      </c>
      <c r="F1696" s="6">
        <v>411.91199999999998</v>
      </c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2">
      <c r="A1697" s="5" t="s">
        <v>24</v>
      </c>
      <c r="B1697" s="5" t="s">
        <v>3389</v>
      </c>
      <c r="C1697" s="5" t="s">
        <v>3390</v>
      </c>
      <c r="D1697" s="5" t="s">
        <v>3397</v>
      </c>
      <c r="E1697" s="5" t="s">
        <v>3398</v>
      </c>
      <c r="F1697" s="6">
        <v>96</v>
      </c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2">
      <c r="A1698" s="5" t="s">
        <v>24</v>
      </c>
      <c r="B1698" s="5" t="s">
        <v>3389</v>
      </c>
      <c r="C1698" s="5" t="s">
        <v>3390</v>
      </c>
      <c r="D1698" s="5" t="s">
        <v>3399</v>
      </c>
      <c r="E1698" s="5" t="s">
        <v>3400</v>
      </c>
      <c r="F1698" s="6">
        <v>180</v>
      </c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2">
      <c r="A1699" s="5" t="s">
        <v>24</v>
      </c>
      <c r="B1699" s="5" t="s">
        <v>3389</v>
      </c>
      <c r="C1699" s="5" t="s">
        <v>3390</v>
      </c>
      <c r="D1699" s="5" t="s">
        <v>3401</v>
      </c>
      <c r="E1699" s="5" t="s">
        <v>3402</v>
      </c>
      <c r="F1699" s="6">
        <v>62.4</v>
      </c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2">
      <c r="A1700" s="5" t="s">
        <v>24</v>
      </c>
      <c r="B1700" s="5" t="s">
        <v>3389</v>
      </c>
      <c r="C1700" s="5" t="s">
        <v>3390</v>
      </c>
      <c r="D1700" s="5" t="s">
        <v>3403</v>
      </c>
      <c r="E1700" s="5" t="s">
        <v>3404</v>
      </c>
      <c r="F1700" s="6">
        <v>42.811</v>
      </c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2">
      <c r="A1701" s="5" t="s">
        <v>24</v>
      </c>
      <c r="B1701" s="5" t="s">
        <v>3389</v>
      </c>
      <c r="C1701" s="5" t="s">
        <v>3390</v>
      </c>
      <c r="D1701" s="5" t="s">
        <v>3405</v>
      </c>
      <c r="E1701" s="5" t="s">
        <v>3406</v>
      </c>
      <c r="F1701" s="6">
        <v>60</v>
      </c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2">
      <c r="A1702" s="5" t="s">
        <v>24</v>
      </c>
      <c r="B1702" s="5" t="s">
        <v>3389</v>
      </c>
      <c r="C1702" s="5" t="s">
        <v>3390</v>
      </c>
      <c r="D1702" s="5" t="s">
        <v>3407</v>
      </c>
      <c r="E1702" s="5" t="s">
        <v>3408</v>
      </c>
      <c r="F1702" s="6">
        <v>528</v>
      </c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2">
      <c r="A1703" s="5" t="s">
        <v>24</v>
      </c>
      <c r="B1703" s="5" t="s">
        <v>3389</v>
      </c>
      <c r="C1703" s="5" t="s">
        <v>3390</v>
      </c>
      <c r="D1703" s="5" t="s">
        <v>3409</v>
      </c>
      <c r="E1703" s="5" t="s">
        <v>3410</v>
      </c>
      <c r="F1703" s="6">
        <v>107.88</v>
      </c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2">
      <c r="A1704" s="5" t="s">
        <v>24</v>
      </c>
      <c r="B1704" s="5" t="s">
        <v>3389</v>
      </c>
      <c r="C1704" s="5" t="s">
        <v>3390</v>
      </c>
      <c r="D1704" s="5" t="s">
        <v>3411</v>
      </c>
      <c r="E1704" s="5" t="s">
        <v>3412</v>
      </c>
      <c r="F1704" s="6">
        <v>858</v>
      </c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2">
      <c r="A1705" s="5" t="s">
        <v>24</v>
      </c>
      <c r="B1705" s="5" t="s">
        <v>3389</v>
      </c>
      <c r="C1705" s="5" t="s">
        <v>3390</v>
      </c>
      <c r="D1705" s="5" t="s">
        <v>3413</v>
      </c>
      <c r="E1705" s="5" t="s">
        <v>3414</v>
      </c>
      <c r="F1705" s="6">
        <v>117.816</v>
      </c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2">
      <c r="A1706" s="5" t="s">
        <v>24</v>
      </c>
      <c r="B1706" s="5" t="s">
        <v>3389</v>
      </c>
      <c r="C1706" s="5" t="s">
        <v>3390</v>
      </c>
      <c r="D1706" s="5" t="s">
        <v>3415</v>
      </c>
      <c r="E1706" s="5" t="s">
        <v>3416</v>
      </c>
      <c r="F1706" s="6">
        <v>240</v>
      </c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2">
      <c r="A1707" s="5" t="s">
        <v>24</v>
      </c>
      <c r="B1707" s="5" t="s">
        <v>3389</v>
      </c>
      <c r="C1707" s="5" t="s">
        <v>3390</v>
      </c>
      <c r="D1707" s="5" t="s">
        <v>3417</v>
      </c>
      <c r="E1707" s="5" t="s">
        <v>3418</v>
      </c>
      <c r="F1707" s="6">
        <v>96</v>
      </c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2">
      <c r="A1708" s="5" t="s">
        <v>24</v>
      </c>
      <c r="B1708" s="5" t="s">
        <v>3389</v>
      </c>
      <c r="C1708" s="5" t="s">
        <v>3390</v>
      </c>
      <c r="D1708" s="5" t="s">
        <v>3419</v>
      </c>
      <c r="E1708" s="5" t="s">
        <v>3420</v>
      </c>
      <c r="F1708" s="6">
        <v>22.92</v>
      </c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2">
      <c r="A1709" s="5" t="s">
        <v>24</v>
      </c>
      <c r="B1709" s="5" t="s">
        <v>3389</v>
      </c>
      <c r="C1709" s="5" t="s">
        <v>3390</v>
      </c>
      <c r="D1709" s="5" t="s">
        <v>3421</v>
      </c>
      <c r="E1709" s="5" t="s">
        <v>3422</v>
      </c>
      <c r="F1709" s="6">
        <v>240</v>
      </c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2">
      <c r="A1710" s="5" t="s">
        <v>24</v>
      </c>
      <c r="B1710" s="5" t="s">
        <v>3389</v>
      </c>
      <c r="C1710" s="5" t="s">
        <v>3390</v>
      </c>
      <c r="D1710" s="5" t="s">
        <v>3423</v>
      </c>
      <c r="E1710" s="5" t="s">
        <v>3424</v>
      </c>
      <c r="F1710" s="6">
        <v>42</v>
      </c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2">
      <c r="A1711" s="5" t="s">
        <v>24</v>
      </c>
      <c r="B1711" s="5" t="s">
        <v>3389</v>
      </c>
      <c r="C1711" s="5" t="s">
        <v>3390</v>
      </c>
      <c r="D1711" s="5" t="s">
        <v>3425</v>
      </c>
      <c r="E1711" s="5" t="s">
        <v>3426</v>
      </c>
      <c r="F1711" s="6">
        <v>72.048000000000002</v>
      </c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2">
      <c r="A1712" s="5" t="s">
        <v>24</v>
      </c>
      <c r="B1712" s="5" t="s">
        <v>3389</v>
      </c>
      <c r="C1712" s="5" t="s">
        <v>3390</v>
      </c>
      <c r="D1712" s="5" t="s">
        <v>3427</v>
      </c>
      <c r="E1712" s="5" t="s">
        <v>3428</v>
      </c>
      <c r="F1712" s="6">
        <v>42</v>
      </c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2">
      <c r="A1713" s="5" t="s">
        <v>24</v>
      </c>
      <c r="B1713" s="5" t="s">
        <v>3389</v>
      </c>
      <c r="C1713" s="5" t="s">
        <v>3390</v>
      </c>
      <c r="D1713" s="5" t="s">
        <v>3429</v>
      </c>
      <c r="E1713" s="5" t="s">
        <v>3430</v>
      </c>
      <c r="F1713" s="6">
        <v>60</v>
      </c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2">
      <c r="A1714" s="5" t="s">
        <v>24</v>
      </c>
      <c r="B1714" s="5" t="s">
        <v>3389</v>
      </c>
      <c r="C1714" s="5" t="s">
        <v>3390</v>
      </c>
      <c r="D1714" s="5" t="s">
        <v>3431</v>
      </c>
      <c r="E1714" s="5" t="s">
        <v>3432</v>
      </c>
      <c r="F1714" s="6">
        <v>393.6</v>
      </c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2">
      <c r="A1715" s="5" t="s">
        <v>24</v>
      </c>
      <c r="B1715" s="5" t="s">
        <v>3389</v>
      </c>
      <c r="C1715" s="5" t="s">
        <v>3390</v>
      </c>
      <c r="D1715" s="5" t="s">
        <v>3433</v>
      </c>
      <c r="E1715" s="5" t="s">
        <v>3434</v>
      </c>
      <c r="F1715" s="6">
        <v>96</v>
      </c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2">
      <c r="A1716" s="5" t="s">
        <v>24</v>
      </c>
      <c r="B1716" s="5" t="s">
        <v>3389</v>
      </c>
      <c r="C1716" s="5" t="s">
        <v>3390</v>
      </c>
      <c r="D1716" s="5" t="s">
        <v>3435</v>
      </c>
      <c r="E1716" s="5" t="s">
        <v>3436</v>
      </c>
      <c r="F1716" s="6">
        <v>112.848</v>
      </c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2">
      <c r="A1717" s="5" t="s">
        <v>24</v>
      </c>
      <c r="B1717" s="5" t="s">
        <v>3389</v>
      </c>
      <c r="C1717" s="5" t="s">
        <v>3390</v>
      </c>
      <c r="D1717" s="5" t="s">
        <v>3437</v>
      </c>
      <c r="E1717" s="5" t="s">
        <v>3438</v>
      </c>
      <c r="F1717" s="6">
        <v>60</v>
      </c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2">
      <c r="A1718" s="5" t="s">
        <v>24</v>
      </c>
      <c r="B1718" s="5" t="s">
        <v>3389</v>
      </c>
      <c r="C1718" s="5" t="s">
        <v>3390</v>
      </c>
      <c r="D1718" s="5" t="s">
        <v>3439</v>
      </c>
      <c r="E1718" s="5" t="s">
        <v>3440</v>
      </c>
      <c r="F1718" s="6">
        <v>96</v>
      </c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2">
      <c r="A1719" s="5" t="s">
        <v>24</v>
      </c>
      <c r="B1719" s="5" t="s">
        <v>3389</v>
      </c>
      <c r="C1719" s="5" t="s">
        <v>3390</v>
      </c>
      <c r="D1719" s="5" t="s">
        <v>3441</v>
      </c>
      <c r="E1719" s="5" t="s">
        <v>3442</v>
      </c>
      <c r="F1719" s="6">
        <v>96</v>
      </c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2">
      <c r="A1720" s="5" t="s">
        <v>24</v>
      </c>
      <c r="B1720" s="5" t="s">
        <v>3389</v>
      </c>
      <c r="C1720" s="5" t="s">
        <v>3390</v>
      </c>
      <c r="D1720" s="5" t="s">
        <v>3443</v>
      </c>
      <c r="E1720" s="5" t="s">
        <v>3444</v>
      </c>
      <c r="F1720" s="6">
        <v>96</v>
      </c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2">
      <c r="A1721" s="5" t="s">
        <v>24</v>
      </c>
      <c r="B1721" s="5" t="s">
        <v>3389</v>
      </c>
      <c r="C1721" s="5" t="s">
        <v>3390</v>
      </c>
      <c r="D1721" s="5" t="s">
        <v>3445</v>
      </c>
      <c r="E1721" s="5" t="s">
        <v>3446</v>
      </c>
      <c r="F1721" s="6">
        <v>60</v>
      </c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2">
      <c r="A1722" s="5" t="s">
        <v>24</v>
      </c>
      <c r="B1722" s="5" t="s">
        <v>3389</v>
      </c>
      <c r="C1722" s="5" t="s">
        <v>3390</v>
      </c>
      <c r="D1722" s="5" t="s">
        <v>3447</v>
      </c>
      <c r="E1722" s="5" t="s">
        <v>3448</v>
      </c>
      <c r="F1722" s="6">
        <v>57</v>
      </c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2">
      <c r="A1723" s="5" t="s">
        <v>24</v>
      </c>
      <c r="B1723" s="5" t="s">
        <v>3389</v>
      </c>
      <c r="C1723" s="5" t="s">
        <v>3390</v>
      </c>
      <c r="D1723" s="5" t="s">
        <v>3449</v>
      </c>
      <c r="E1723" s="5" t="s">
        <v>3450</v>
      </c>
      <c r="F1723" s="6">
        <v>432</v>
      </c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2">
      <c r="A1724" s="5" t="s">
        <v>24</v>
      </c>
      <c r="B1724" s="5" t="s">
        <v>3389</v>
      </c>
      <c r="C1724" s="5" t="s">
        <v>3390</v>
      </c>
      <c r="D1724" s="5" t="s">
        <v>3451</v>
      </c>
      <c r="E1724" s="5" t="s">
        <v>3452</v>
      </c>
      <c r="F1724" s="6">
        <v>24</v>
      </c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2">
      <c r="A1725" s="5" t="s">
        <v>24</v>
      </c>
      <c r="B1725" s="5" t="s">
        <v>3389</v>
      </c>
      <c r="C1725" s="5" t="s">
        <v>3390</v>
      </c>
      <c r="D1725" s="5" t="s">
        <v>2506</v>
      </c>
      <c r="E1725" s="5" t="s">
        <v>3453</v>
      </c>
      <c r="F1725" s="6">
        <v>9.6</v>
      </c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2">
      <c r="A1726" s="5" t="s">
        <v>24</v>
      </c>
      <c r="B1726" s="5" t="s">
        <v>3389</v>
      </c>
      <c r="C1726" s="5" t="s">
        <v>3390</v>
      </c>
      <c r="D1726" s="5" t="s">
        <v>3454</v>
      </c>
      <c r="E1726" s="5" t="s">
        <v>3455</v>
      </c>
      <c r="F1726" s="6">
        <v>58.92</v>
      </c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2">
      <c r="A1727" s="5" t="s">
        <v>24</v>
      </c>
      <c r="B1727" s="5" t="s">
        <v>3389</v>
      </c>
      <c r="C1727" s="5" t="s">
        <v>3390</v>
      </c>
      <c r="D1727" s="5" t="s">
        <v>3456</v>
      </c>
      <c r="E1727" s="5" t="s">
        <v>3457</v>
      </c>
      <c r="F1727" s="6">
        <v>432</v>
      </c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2">
      <c r="A1728" s="5" t="s">
        <v>24</v>
      </c>
      <c r="B1728" s="5" t="s">
        <v>3389</v>
      </c>
      <c r="C1728" s="5" t="s">
        <v>3390</v>
      </c>
      <c r="D1728" s="5" t="s">
        <v>3458</v>
      </c>
      <c r="E1728" s="5" t="s">
        <v>3459</v>
      </c>
      <c r="F1728" s="6">
        <v>112.848</v>
      </c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2">
      <c r="A1729" s="5" t="s">
        <v>24</v>
      </c>
      <c r="B1729" s="5" t="s">
        <v>3389</v>
      </c>
      <c r="C1729" s="5" t="s">
        <v>3390</v>
      </c>
      <c r="D1729" s="5" t="s">
        <v>3460</v>
      </c>
      <c r="E1729" s="5" t="s">
        <v>3461</v>
      </c>
      <c r="F1729" s="6">
        <v>720</v>
      </c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2">
      <c r="A1730" s="5" t="s">
        <v>24</v>
      </c>
      <c r="B1730" s="5" t="s">
        <v>3389</v>
      </c>
      <c r="C1730" s="5" t="s">
        <v>3390</v>
      </c>
      <c r="D1730" s="5" t="s">
        <v>3462</v>
      </c>
      <c r="E1730" s="5" t="s">
        <v>3463</v>
      </c>
      <c r="F1730" s="6">
        <v>96</v>
      </c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2">
      <c r="A1731" s="5" t="s">
        <v>24</v>
      </c>
      <c r="B1731" s="5" t="s">
        <v>3389</v>
      </c>
      <c r="C1731" s="5" t="s">
        <v>3390</v>
      </c>
      <c r="D1731" s="5" t="s">
        <v>3464</v>
      </c>
      <c r="E1731" s="5" t="s">
        <v>3465</v>
      </c>
      <c r="F1731" s="6">
        <v>128.304</v>
      </c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2">
      <c r="A1732" s="5" t="s">
        <v>24</v>
      </c>
      <c r="B1732" s="5" t="s">
        <v>3389</v>
      </c>
      <c r="C1732" s="5" t="s">
        <v>3390</v>
      </c>
      <c r="D1732" s="5" t="s">
        <v>3466</v>
      </c>
      <c r="E1732" s="5" t="s">
        <v>3467</v>
      </c>
      <c r="F1732" s="6">
        <v>31.103999999999999</v>
      </c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2">
      <c r="A1733" s="5" t="s">
        <v>24</v>
      </c>
      <c r="B1733" s="5" t="s">
        <v>3389</v>
      </c>
      <c r="C1733" s="5" t="s">
        <v>3390</v>
      </c>
      <c r="D1733" s="5" t="s">
        <v>3468</v>
      </c>
      <c r="E1733" s="5" t="s">
        <v>3469</v>
      </c>
      <c r="F1733" s="6">
        <v>96</v>
      </c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2">
      <c r="A1734" s="5" t="s">
        <v>24</v>
      </c>
      <c r="B1734" s="5" t="s">
        <v>3389</v>
      </c>
      <c r="C1734" s="5" t="s">
        <v>3390</v>
      </c>
      <c r="D1734" s="5" t="s">
        <v>3470</v>
      </c>
      <c r="E1734" s="5" t="s">
        <v>3471</v>
      </c>
      <c r="F1734" s="6">
        <v>108.768</v>
      </c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2">
      <c r="A1735" s="5" t="s">
        <v>24</v>
      </c>
      <c r="B1735" s="5" t="s">
        <v>3389</v>
      </c>
      <c r="C1735" s="5" t="s">
        <v>3390</v>
      </c>
      <c r="D1735" s="5" t="s">
        <v>3472</v>
      </c>
      <c r="E1735" s="5" t="s">
        <v>3473</v>
      </c>
      <c r="F1735" s="6">
        <v>96</v>
      </c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2">
      <c r="A1736" s="5" t="s">
        <v>24</v>
      </c>
      <c r="B1736" s="5" t="s">
        <v>3389</v>
      </c>
      <c r="C1736" s="5" t="s">
        <v>3390</v>
      </c>
      <c r="D1736" s="5" t="s">
        <v>3474</v>
      </c>
      <c r="E1736" s="5" t="s">
        <v>3475</v>
      </c>
      <c r="F1736" s="6">
        <v>177.16800000000001</v>
      </c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2">
      <c r="A1737" s="5" t="s">
        <v>24</v>
      </c>
      <c r="B1737" s="5" t="s">
        <v>3389</v>
      </c>
      <c r="C1737" s="5" t="s">
        <v>3390</v>
      </c>
      <c r="D1737" s="5" t="s">
        <v>3476</v>
      </c>
      <c r="E1737" s="5" t="s">
        <v>3477</v>
      </c>
      <c r="F1737" s="6">
        <v>126.93600000000001</v>
      </c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2">
      <c r="A1738" s="5" t="s">
        <v>24</v>
      </c>
      <c r="B1738" s="5" t="s">
        <v>3389</v>
      </c>
      <c r="C1738" s="5" t="s">
        <v>3390</v>
      </c>
      <c r="D1738" s="5" t="s">
        <v>3478</v>
      </c>
      <c r="E1738" s="5" t="s">
        <v>3479</v>
      </c>
      <c r="F1738" s="6">
        <v>96</v>
      </c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2">
      <c r="A1739" s="5" t="s">
        <v>24</v>
      </c>
      <c r="B1739" s="5" t="s">
        <v>3389</v>
      </c>
      <c r="C1739" s="5" t="s">
        <v>3390</v>
      </c>
      <c r="D1739" s="5" t="s">
        <v>3480</v>
      </c>
      <c r="E1739" s="5" t="s">
        <v>3481</v>
      </c>
      <c r="F1739" s="6">
        <v>96</v>
      </c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2">
      <c r="A1740" s="5" t="s">
        <v>24</v>
      </c>
      <c r="B1740" s="5" t="s">
        <v>3389</v>
      </c>
      <c r="C1740" s="5" t="s">
        <v>3390</v>
      </c>
      <c r="D1740" s="5" t="s">
        <v>3482</v>
      </c>
      <c r="E1740" s="5" t="s">
        <v>3483</v>
      </c>
      <c r="F1740" s="6">
        <v>96</v>
      </c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2">
      <c r="A1741" s="5" t="s">
        <v>24</v>
      </c>
      <c r="B1741" s="5" t="s">
        <v>3389</v>
      </c>
      <c r="C1741" s="5" t="s">
        <v>3390</v>
      </c>
      <c r="D1741" s="5" t="s">
        <v>3484</v>
      </c>
      <c r="E1741" s="5" t="s">
        <v>3485</v>
      </c>
      <c r="F1741" s="6">
        <v>48</v>
      </c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2">
      <c r="A1742" s="5" t="s">
        <v>24</v>
      </c>
      <c r="B1742" s="5" t="s">
        <v>3389</v>
      </c>
      <c r="C1742" s="5" t="s">
        <v>3390</v>
      </c>
      <c r="D1742" s="5" t="s">
        <v>3486</v>
      </c>
      <c r="E1742" s="5" t="s">
        <v>3487</v>
      </c>
      <c r="F1742" s="6">
        <v>168</v>
      </c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2">
      <c r="A1743" s="5" t="s">
        <v>24</v>
      </c>
      <c r="B1743" s="5" t="s">
        <v>3389</v>
      </c>
      <c r="C1743" s="5" t="s">
        <v>3390</v>
      </c>
      <c r="D1743" s="5" t="s">
        <v>3488</v>
      </c>
      <c r="E1743" s="5" t="s">
        <v>3489</v>
      </c>
      <c r="F1743" s="6">
        <v>81.528000000000006</v>
      </c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2">
      <c r="A1744" s="5" t="s">
        <v>24</v>
      </c>
      <c r="B1744" s="5" t="s">
        <v>3389</v>
      </c>
      <c r="C1744" s="5" t="s">
        <v>3390</v>
      </c>
      <c r="D1744" s="5" t="s">
        <v>2562</v>
      </c>
      <c r="E1744" s="5" t="s">
        <v>3490</v>
      </c>
      <c r="F1744" s="6">
        <v>59.015999999999998</v>
      </c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2">
      <c r="A1745" s="5" t="s">
        <v>24</v>
      </c>
      <c r="B1745" s="5" t="s">
        <v>3389</v>
      </c>
      <c r="C1745" s="5" t="s">
        <v>3390</v>
      </c>
      <c r="D1745" s="5" t="s">
        <v>3491</v>
      </c>
      <c r="E1745" s="5" t="s">
        <v>3492</v>
      </c>
      <c r="F1745" s="6">
        <v>528</v>
      </c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2">
      <c r="A1746" s="5" t="s">
        <v>24</v>
      </c>
      <c r="B1746" s="5" t="s">
        <v>3389</v>
      </c>
      <c r="C1746" s="5" t="s">
        <v>3390</v>
      </c>
      <c r="D1746" s="5" t="s">
        <v>3493</v>
      </c>
      <c r="E1746" s="5" t="s">
        <v>3494</v>
      </c>
      <c r="F1746" s="6">
        <v>48</v>
      </c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2">
      <c r="A1747" s="5" t="s">
        <v>24</v>
      </c>
      <c r="B1747" s="5" t="s">
        <v>3389</v>
      </c>
      <c r="C1747" s="5" t="s">
        <v>3390</v>
      </c>
      <c r="D1747" s="5" t="s">
        <v>3495</v>
      </c>
      <c r="E1747" s="5" t="s">
        <v>3496</v>
      </c>
      <c r="F1747" s="6">
        <v>156</v>
      </c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2">
      <c r="A1748" s="5" t="s">
        <v>24</v>
      </c>
      <c r="B1748" s="5" t="s">
        <v>3389</v>
      </c>
      <c r="C1748" s="5" t="s">
        <v>3390</v>
      </c>
      <c r="D1748" s="5" t="s">
        <v>3497</v>
      </c>
      <c r="E1748" s="5" t="s">
        <v>3498</v>
      </c>
      <c r="F1748" s="6">
        <v>125.376</v>
      </c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2">
      <c r="A1749" s="5" t="s">
        <v>24</v>
      </c>
      <c r="B1749" s="5" t="s">
        <v>3389</v>
      </c>
      <c r="C1749" s="5" t="s">
        <v>3390</v>
      </c>
      <c r="D1749" s="5" t="s">
        <v>3499</v>
      </c>
      <c r="E1749" s="5" t="s">
        <v>3500</v>
      </c>
      <c r="F1749" s="6">
        <v>98.352000000000004</v>
      </c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2">
      <c r="A1750" s="5" t="s">
        <v>24</v>
      </c>
      <c r="B1750" s="5" t="s">
        <v>3389</v>
      </c>
      <c r="C1750" s="5" t="s">
        <v>3390</v>
      </c>
      <c r="D1750" s="5" t="s">
        <v>3501</v>
      </c>
      <c r="E1750" s="5" t="s">
        <v>3502</v>
      </c>
      <c r="F1750" s="6">
        <v>240</v>
      </c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2">
      <c r="A1751" s="5" t="s">
        <v>24</v>
      </c>
      <c r="B1751" s="5" t="s">
        <v>3389</v>
      </c>
      <c r="C1751" s="5" t="s">
        <v>3390</v>
      </c>
      <c r="D1751" s="5" t="s">
        <v>3503</v>
      </c>
      <c r="E1751" s="5" t="s">
        <v>3504</v>
      </c>
      <c r="F1751" s="6">
        <v>72</v>
      </c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2">
      <c r="A1752" s="5" t="s">
        <v>24</v>
      </c>
      <c r="B1752" s="5" t="s">
        <v>3389</v>
      </c>
      <c r="C1752" s="5" t="s">
        <v>3390</v>
      </c>
      <c r="D1752" s="5" t="s">
        <v>3505</v>
      </c>
      <c r="E1752" s="5" t="s">
        <v>3506</v>
      </c>
      <c r="F1752" s="6">
        <v>168</v>
      </c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2">
      <c r="A1753" s="5" t="s">
        <v>24</v>
      </c>
      <c r="B1753" s="5" t="s">
        <v>3389</v>
      </c>
      <c r="C1753" s="5" t="s">
        <v>3390</v>
      </c>
      <c r="D1753" s="5" t="s">
        <v>3507</v>
      </c>
      <c r="E1753" s="5" t="s">
        <v>3508</v>
      </c>
      <c r="F1753" s="6">
        <v>270</v>
      </c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2">
      <c r="A1754" s="5" t="s">
        <v>24</v>
      </c>
      <c r="B1754" s="5" t="s">
        <v>3389</v>
      </c>
      <c r="C1754" s="5" t="s">
        <v>3390</v>
      </c>
      <c r="D1754" s="5" t="s">
        <v>3509</v>
      </c>
      <c r="E1754" s="5" t="s">
        <v>3510</v>
      </c>
      <c r="F1754" s="6">
        <v>168</v>
      </c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2">
      <c r="A1755" s="5" t="s">
        <v>24</v>
      </c>
      <c r="B1755" s="5" t="s">
        <v>3389</v>
      </c>
      <c r="C1755" s="5" t="s">
        <v>3390</v>
      </c>
      <c r="D1755" s="5" t="s">
        <v>3511</v>
      </c>
      <c r="E1755" s="5" t="s">
        <v>3512</v>
      </c>
      <c r="F1755" s="6">
        <v>48</v>
      </c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2">
      <c r="A1756" s="5" t="s">
        <v>24</v>
      </c>
      <c r="B1756" s="5" t="s">
        <v>3389</v>
      </c>
      <c r="C1756" s="5" t="s">
        <v>3390</v>
      </c>
      <c r="D1756" s="5" t="s">
        <v>3513</v>
      </c>
      <c r="E1756" s="5" t="s">
        <v>3514</v>
      </c>
      <c r="F1756" s="6">
        <v>96</v>
      </c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2">
      <c r="A1757" s="5" t="s">
        <v>24</v>
      </c>
      <c r="B1757" s="5" t="s">
        <v>3389</v>
      </c>
      <c r="C1757" s="5" t="s">
        <v>3390</v>
      </c>
      <c r="D1757" s="5" t="s">
        <v>3515</v>
      </c>
      <c r="E1757" s="5" t="s">
        <v>3516</v>
      </c>
      <c r="F1757" s="6">
        <v>72</v>
      </c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2">
      <c r="A1758" s="5" t="s">
        <v>24</v>
      </c>
      <c r="B1758" s="5" t="s">
        <v>3389</v>
      </c>
      <c r="C1758" s="5" t="s">
        <v>3390</v>
      </c>
      <c r="D1758" s="5" t="s">
        <v>3517</v>
      </c>
      <c r="E1758" s="5" t="s">
        <v>3518</v>
      </c>
      <c r="F1758" s="6">
        <v>58.991999999999997</v>
      </c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2">
      <c r="A1759" s="5" t="s">
        <v>24</v>
      </c>
      <c r="B1759" s="5" t="s">
        <v>3389</v>
      </c>
      <c r="C1759" s="5" t="s">
        <v>3390</v>
      </c>
      <c r="D1759" s="5" t="s">
        <v>3519</v>
      </c>
      <c r="E1759" s="5" t="s">
        <v>3520</v>
      </c>
      <c r="F1759" s="6">
        <v>5400</v>
      </c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2">
      <c r="A1760" s="5" t="s">
        <v>24</v>
      </c>
      <c r="B1760" s="5" t="s">
        <v>3389</v>
      </c>
      <c r="C1760" s="5" t="s">
        <v>3390</v>
      </c>
      <c r="D1760" s="5" t="s">
        <v>3521</v>
      </c>
      <c r="E1760" s="5" t="s">
        <v>3522</v>
      </c>
      <c r="F1760" s="6">
        <v>11315.712</v>
      </c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2">
      <c r="A1761" s="5" t="s">
        <v>24</v>
      </c>
      <c r="B1761" s="5" t="s">
        <v>3389</v>
      </c>
      <c r="C1761" s="5" t="s">
        <v>3390</v>
      </c>
      <c r="D1761" s="5" t="s">
        <v>3523</v>
      </c>
      <c r="E1761" s="5" t="s">
        <v>3524</v>
      </c>
      <c r="F1761" s="6">
        <v>360</v>
      </c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2">
      <c r="A1762" s="5"/>
      <c r="B1762" s="5"/>
      <c r="C1762" s="7" t="s">
        <v>3390</v>
      </c>
      <c r="D1762" s="5"/>
      <c r="E1762" s="5"/>
      <c r="F1762" s="6">
        <v>27617.129000000001</v>
      </c>
      <c r="G1762" s="6">
        <v>75.323639999999997</v>
      </c>
      <c r="H1762" s="6">
        <f>F1762-G1762</f>
        <v>27541.805360000002</v>
      </c>
      <c r="I1762" s="6">
        <v>10.446</v>
      </c>
      <c r="J1762" s="6">
        <f>F1762-I1762</f>
        <v>27606.683000000001</v>
      </c>
      <c r="K1762" s="6">
        <v>157.81232999999997</v>
      </c>
      <c r="L1762" s="6">
        <f>F1762-K1762</f>
        <v>27459.31667</v>
      </c>
      <c r="M1762" s="6">
        <v>30.96433</v>
      </c>
      <c r="N1762" s="6">
        <f>$F1762-M1762</f>
        <v>27586.164670000002</v>
      </c>
      <c r="O1762" s="6">
        <v>15.08</v>
      </c>
      <c r="P1762" s="6">
        <f>$F1762-O1762</f>
        <v>27602.048999999999</v>
      </c>
      <c r="Q1762" s="6">
        <v>18.797000000000001</v>
      </c>
      <c r="R1762" s="6">
        <f>$F1762-Q1762</f>
        <v>27598.332000000002</v>
      </c>
      <c r="S1762" s="6">
        <v>17.604330000000001</v>
      </c>
      <c r="T1762" s="6">
        <f>$F1762-S1762</f>
        <v>27599.524670000003</v>
      </c>
      <c r="U1762" s="6">
        <v>18.104330000000001</v>
      </c>
      <c r="V1762" s="6">
        <f>$F1762-U1762</f>
        <v>27599.024670000003</v>
      </c>
      <c r="W1762" s="6">
        <v>14.534330000000001</v>
      </c>
      <c r="X1762" s="6">
        <f>$F1762-W1762</f>
        <v>27602.594670000002</v>
      </c>
    </row>
    <row r="1763" spans="1:24" x14ac:dyDescent="0.2">
      <c r="A1763" s="5" t="s">
        <v>24</v>
      </c>
      <c r="B1763" s="5" t="s">
        <v>3525</v>
      </c>
      <c r="C1763" s="5" t="s">
        <v>3526</v>
      </c>
      <c r="D1763" s="5" t="s">
        <v>3527</v>
      </c>
      <c r="E1763" s="5" t="s">
        <v>3528</v>
      </c>
      <c r="F1763" s="6">
        <v>103.584</v>
      </c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2">
      <c r="A1764" s="5" t="s">
        <v>24</v>
      </c>
      <c r="B1764" s="5" t="s">
        <v>3525</v>
      </c>
      <c r="C1764" s="5" t="s">
        <v>3526</v>
      </c>
      <c r="D1764" s="5" t="s">
        <v>3529</v>
      </c>
      <c r="E1764" s="5" t="s">
        <v>3530</v>
      </c>
      <c r="F1764" s="6">
        <v>239.08799999999999</v>
      </c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2">
      <c r="A1765" s="5" t="s">
        <v>24</v>
      </c>
      <c r="B1765" s="5" t="s">
        <v>3525</v>
      </c>
      <c r="C1765" s="5" t="s">
        <v>3526</v>
      </c>
      <c r="D1765" s="5" t="s">
        <v>3531</v>
      </c>
      <c r="E1765" s="5" t="s">
        <v>3532</v>
      </c>
      <c r="F1765" s="6">
        <v>95.64</v>
      </c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2">
      <c r="A1766" s="5"/>
      <c r="B1766" s="5"/>
      <c r="C1766" s="7" t="s">
        <v>3526</v>
      </c>
      <c r="D1766" s="5"/>
      <c r="E1766" s="5"/>
      <c r="F1766" s="6">
        <v>438.31200000000001</v>
      </c>
      <c r="G1766" s="6">
        <v>2.5680000000000001</v>
      </c>
      <c r="H1766" s="6">
        <f>F1766-G1766</f>
        <v>435.74400000000003</v>
      </c>
      <c r="I1766" s="6">
        <v>0</v>
      </c>
      <c r="J1766" s="6">
        <f>F1766-I1766</f>
        <v>438.31200000000001</v>
      </c>
      <c r="K1766" s="6">
        <v>1.9530000000000001</v>
      </c>
      <c r="L1766" s="6">
        <f>F1766-K1766</f>
        <v>436.35900000000004</v>
      </c>
      <c r="M1766" s="6">
        <v>2.8690000000000002</v>
      </c>
      <c r="N1766" s="6">
        <f>$F1766-M1766</f>
        <v>435.44299999999998</v>
      </c>
      <c r="O1766" s="6">
        <v>0.106</v>
      </c>
      <c r="P1766" s="6">
        <f>$F1766-O1766</f>
        <v>438.20600000000002</v>
      </c>
      <c r="Q1766" s="6">
        <v>5.0000000000000001E-3</v>
      </c>
      <c r="R1766" s="6">
        <f>$F1766-Q1766</f>
        <v>438.30700000000002</v>
      </c>
      <c r="S1766" s="6">
        <v>0.4</v>
      </c>
      <c r="T1766" s="6">
        <f>$F1766-S1766</f>
        <v>437.91200000000003</v>
      </c>
      <c r="U1766" s="6">
        <v>0.4</v>
      </c>
      <c r="V1766" s="6">
        <f>$F1766-U1766</f>
        <v>437.91200000000003</v>
      </c>
      <c r="W1766" s="6">
        <v>0</v>
      </c>
      <c r="X1766" s="6">
        <f>$F1766-W1766</f>
        <v>438.31200000000001</v>
      </c>
    </row>
    <row r="1767" spans="1:24" x14ac:dyDescent="0.2">
      <c r="A1767" s="5" t="s">
        <v>24</v>
      </c>
      <c r="B1767" s="5" t="s">
        <v>3533</v>
      </c>
      <c r="C1767" s="5" t="s">
        <v>3534</v>
      </c>
      <c r="D1767" s="5" t="s">
        <v>3535</v>
      </c>
      <c r="E1767" s="5" t="s">
        <v>3536</v>
      </c>
      <c r="F1767" s="6">
        <v>5.4720000000000004</v>
      </c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2">
      <c r="A1768" s="5"/>
      <c r="B1768" s="5"/>
      <c r="C1768" s="7" t="s">
        <v>3534</v>
      </c>
      <c r="D1768" s="5"/>
      <c r="E1768" s="5"/>
      <c r="F1768" s="6">
        <v>5.4720000000000004</v>
      </c>
      <c r="G1768" s="6">
        <v>1.575</v>
      </c>
      <c r="H1768" s="6">
        <f>F1768-G1768</f>
        <v>3.8970000000000002</v>
      </c>
      <c r="I1768" s="6">
        <v>0.875</v>
      </c>
      <c r="J1768" s="6">
        <f>F1768-I1768</f>
        <v>4.5970000000000004</v>
      </c>
      <c r="K1768" s="6">
        <v>1.25</v>
      </c>
      <c r="L1768" s="6">
        <f>F1768-K1768</f>
        <v>4.2220000000000004</v>
      </c>
      <c r="M1768" s="6">
        <v>0.1</v>
      </c>
      <c r="N1768" s="6">
        <f>$F1768-M1768</f>
        <v>5.3720000000000008</v>
      </c>
      <c r="O1768" s="6">
        <v>0.1</v>
      </c>
      <c r="P1768" s="6">
        <f>$F1768-O1768</f>
        <v>5.3720000000000008</v>
      </c>
      <c r="Q1768" s="6">
        <v>0.03</v>
      </c>
      <c r="R1768" s="6">
        <f>$F1768-Q1768</f>
        <v>5.4420000000000002</v>
      </c>
      <c r="S1768" s="6">
        <v>0.1</v>
      </c>
      <c r="T1768" s="6">
        <f>$F1768-S1768</f>
        <v>5.3720000000000008</v>
      </c>
      <c r="U1768" s="6">
        <v>0.1</v>
      </c>
      <c r="V1768" s="6">
        <f>$F1768-U1768</f>
        <v>5.3720000000000008</v>
      </c>
      <c r="W1768" s="6">
        <v>0.03</v>
      </c>
      <c r="X1768" s="6">
        <f>$F1768-W1768</f>
        <v>5.4420000000000002</v>
      </c>
    </row>
    <row r="1769" spans="1:24" x14ac:dyDescent="0.2">
      <c r="A1769" s="5" t="s">
        <v>24</v>
      </c>
      <c r="B1769" s="5" t="s">
        <v>3537</v>
      </c>
      <c r="C1769" s="5" t="s">
        <v>3538</v>
      </c>
      <c r="D1769" s="5" t="s">
        <v>3539</v>
      </c>
      <c r="E1769" s="5" t="s">
        <v>3540</v>
      </c>
      <c r="F1769" s="6">
        <v>38.472000000000001</v>
      </c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2">
      <c r="A1770" s="5"/>
      <c r="B1770" s="5"/>
      <c r="C1770" s="7" t="s">
        <v>3538</v>
      </c>
      <c r="D1770" s="5"/>
      <c r="E1770" s="5"/>
      <c r="F1770" s="6">
        <v>38.472000000000001</v>
      </c>
      <c r="G1770" s="6">
        <v>0</v>
      </c>
      <c r="H1770" s="6">
        <f>F1770-G1770</f>
        <v>38.472000000000001</v>
      </c>
      <c r="I1770" s="6">
        <v>0</v>
      </c>
      <c r="J1770" s="6">
        <f>F1770-I1770</f>
        <v>38.472000000000001</v>
      </c>
      <c r="K1770" s="6">
        <v>0</v>
      </c>
      <c r="L1770" s="6">
        <f>F1770-K1770</f>
        <v>38.472000000000001</v>
      </c>
      <c r="M1770" s="6">
        <v>0</v>
      </c>
      <c r="N1770" s="6">
        <f>$F1770-M1770</f>
        <v>38.472000000000001</v>
      </c>
      <c r="O1770" s="6">
        <v>0</v>
      </c>
      <c r="P1770" s="6">
        <f>$F1770-O1770</f>
        <v>38.472000000000001</v>
      </c>
      <c r="Q1770" s="6">
        <v>0</v>
      </c>
      <c r="R1770" s="6">
        <f>$F1770-Q1770</f>
        <v>38.472000000000001</v>
      </c>
      <c r="S1770" s="6">
        <v>0</v>
      </c>
      <c r="T1770" s="6">
        <f>$F1770-S1770</f>
        <v>38.472000000000001</v>
      </c>
      <c r="U1770" s="6">
        <v>0</v>
      </c>
      <c r="V1770" s="6">
        <f>$F1770-U1770</f>
        <v>38.472000000000001</v>
      </c>
      <c r="W1770" s="6">
        <v>0</v>
      </c>
      <c r="X1770" s="6">
        <f>$F1770-W1770</f>
        <v>38.472000000000001</v>
      </c>
    </row>
    <row r="1771" spans="1:24" x14ac:dyDescent="0.2">
      <c r="A1771" s="5"/>
      <c r="B1771" s="5"/>
      <c r="C1771" s="7" t="s">
        <v>3541</v>
      </c>
      <c r="D1771" s="5"/>
      <c r="E1771" s="5"/>
      <c r="F1771" s="6">
        <v>0.14399999999999999</v>
      </c>
      <c r="G1771" s="6">
        <v>0</v>
      </c>
      <c r="H1771" s="6">
        <f>F1771-G1771</f>
        <v>0.14399999999999999</v>
      </c>
      <c r="I1771" s="6">
        <v>0</v>
      </c>
      <c r="J1771" s="6">
        <f>F1771-I1771</f>
        <v>0.14399999999999999</v>
      </c>
      <c r="K1771" s="6">
        <v>0</v>
      </c>
      <c r="L1771" s="6">
        <f>F1771-K1771</f>
        <v>0.14399999999999999</v>
      </c>
      <c r="M1771" s="6">
        <v>0</v>
      </c>
      <c r="N1771" s="6">
        <f>$F1771-M1771</f>
        <v>0.14399999999999999</v>
      </c>
      <c r="O1771" s="6">
        <v>0</v>
      </c>
      <c r="P1771" s="6">
        <f>$F1771-O1771</f>
        <v>0.14399999999999999</v>
      </c>
      <c r="Q1771" s="6">
        <v>0</v>
      </c>
      <c r="R1771" s="6">
        <f>$F1771-Q1771</f>
        <v>0.14399999999999999</v>
      </c>
      <c r="S1771" s="6">
        <v>0</v>
      </c>
      <c r="T1771" s="6">
        <f>$F1771-S1771</f>
        <v>0.14399999999999999</v>
      </c>
      <c r="U1771" s="6">
        <v>0</v>
      </c>
      <c r="V1771" s="6">
        <f>$F1771-U1771</f>
        <v>0.14399999999999999</v>
      </c>
      <c r="W1771" s="6">
        <v>0</v>
      </c>
      <c r="X1771" s="6">
        <f>$F1771-W1771</f>
        <v>0.14399999999999999</v>
      </c>
    </row>
    <row r="1772" spans="1:24" x14ac:dyDescent="0.2">
      <c r="A1772" s="5" t="s">
        <v>24</v>
      </c>
      <c r="B1772" s="5" t="s">
        <v>3542</v>
      </c>
      <c r="C1772" s="5" t="s">
        <v>3543</v>
      </c>
      <c r="D1772" s="5" t="s">
        <v>3544</v>
      </c>
      <c r="E1772" s="5" t="s">
        <v>3545</v>
      </c>
      <c r="F1772" s="6">
        <v>265.77600000000001</v>
      </c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2">
      <c r="A1773" s="5"/>
      <c r="B1773" s="5"/>
      <c r="C1773" s="7" t="s">
        <v>3543</v>
      </c>
      <c r="D1773" s="5"/>
      <c r="E1773" s="5"/>
      <c r="F1773" s="6">
        <v>265.77600000000001</v>
      </c>
      <c r="G1773" s="6">
        <v>8</v>
      </c>
      <c r="H1773" s="6">
        <f>F1773-G1773</f>
        <v>257.77600000000001</v>
      </c>
      <c r="I1773" s="6">
        <v>0</v>
      </c>
      <c r="J1773" s="6">
        <f>F1773-I1773</f>
        <v>265.77600000000001</v>
      </c>
      <c r="K1773" s="6">
        <v>0</v>
      </c>
      <c r="L1773" s="6">
        <f>F1773-K1773</f>
        <v>265.77600000000001</v>
      </c>
      <c r="M1773" s="6">
        <v>0</v>
      </c>
      <c r="N1773" s="6">
        <f>$F1773-M1773</f>
        <v>265.77600000000001</v>
      </c>
      <c r="O1773" s="6">
        <v>0</v>
      </c>
      <c r="P1773" s="6">
        <f>$F1773-O1773</f>
        <v>265.77600000000001</v>
      </c>
      <c r="Q1773" s="6">
        <v>0</v>
      </c>
      <c r="R1773" s="6">
        <f>$F1773-Q1773</f>
        <v>265.77600000000001</v>
      </c>
      <c r="S1773" s="6">
        <v>0</v>
      </c>
      <c r="T1773" s="6">
        <f>$F1773-S1773</f>
        <v>265.77600000000001</v>
      </c>
      <c r="U1773" s="6">
        <v>0</v>
      </c>
      <c r="V1773" s="6">
        <f>$F1773-U1773</f>
        <v>265.77600000000001</v>
      </c>
      <c r="W1773" s="6">
        <v>0</v>
      </c>
      <c r="X1773" s="6">
        <f>$F1773-W1773</f>
        <v>265.77600000000001</v>
      </c>
    </row>
    <row r="1774" spans="1:24" x14ac:dyDescent="0.2">
      <c r="A1774" s="5" t="s">
        <v>24</v>
      </c>
      <c r="B1774" s="5" t="s">
        <v>3546</v>
      </c>
      <c r="C1774" s="5" t="s">
        <v>3547</v>
      </c>
      <c r="D1774" s="5" t="s">
        <v>3548</v>
      </c>
      <c r="E1774" s="5" t="s">
        <v>3549</v>
      </c>
      <c r="F1774" s="6">
        <v>296.08800000000002</v>
      </c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2">
      <c r="A1775" s="5"/>
      <c r="B1775" s="5"/>
      <c r="C1775" s="7" t="s">
        <v>3547</v>
      </c>
      <c r="D1775" s="5"/>
      <c r="E1775" s="5"/>
      <c r="F1775" s="6">
        <v>296.08800000000002</v>
      </c>
      <c r="G1775" s="6">
        <v>0</v>
      </c>
      <c r="H1775" s="6">
        <f>F1775-G1775</f>
        <v>296.08800000000002</v>
      </c>
      <c r="I1775" s="6">
        <v>0</v>
      </c>
      <c r="J1775" s="6">
        <f>F1775-I1775</f>
        <v>296.08800000000002</v>
      </c>
      <c r="K1775" s="6">
        <v>0</v>
      </c>
      <c r="L1775" s="6">
        <f>F1775-K1775</f>
        <v>296.08800000000002</v>
      </c>
      <c r="M1775" s="6">
        <v>0</v>
      </c>
      <c r="N1775" s="6">
        <f>$F1775-M1775</f>
        <v>296.08800000000002</v>
      </c>
      <c r="O1775" s="6">
        <v>0</v>
      </c>
      <c r="P1775" s="6">
        <f>$F1775-O1775</f>
        <v>296.08800000000002</v>
      </c>
      <c r="Q1775" s="6">
        <v>0</v>
      </c>
      <c r="R1775" s="6">
        <f>$F1775-Q1775</f>
        <v>296.08800000000002</v>
      </c>
      <c r="S1775" s="6">
        <v>0</v>
      </c>
      <c r="T1775" s="6">
        <f>$F1775-S1775</f>
        <v>296.08800000000002</v>
      </c>
      <c r="U1775" s="6">
        <v>0</v>
      </c>
      <c r="V1775" s="6">
        <f>$F1775-U1775</f>
        <v>296.08800000000002</v>
      </c>
      <c r="W1775" s="6">
        <v>0</v>
      </c>
      <c r="X1775" s="6">
        <f>$F1775-W1775</f>
        <v>296.08800000000002</v>
      </c>
    </row>
    <row r="1776" spans="1:24" x14ac:dyDescent="0.2">
      <c r="A1776" s="5" t="s">
        <v>24</v>
      </c>
      <c r="B1776" s="5" t="s">
        <v>3550</v>
      </c>
      <c r="C1776" s="5" t="s">
        <v>3551</v>
      </c>
      <c r="D1776" s="5" t="s">
        <v>3552</v>
      </c>
      <c r="E1776" s="5" t="s">
        <v>3553</v>
      </c>
      <c r="F1776" s="6">
        <v>222.50399999999999</v>
      </c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2">
      <c r="A1777" s="5"/>
      <c r="B1777" s="5"/>
      <c r="C1777" s="7" t="s">
        <v>3551</v>
      </c>
      <c r="D1777" s="5"/>
      <c r="E1777" s="5"/>
      <c r="F1777" s="6">
        <v>222.50399999999999</v>
      </c>
      <c r="G1777" s="6">
        <v>0</v>
      </c>
      <c r="H1777" s="6">
        <f>F1777-G1777</f>
        <v>222.50399999999999</v>
      </c>
      <c r="I1777" s="6">
        <v>0</v>
      </c>
      <c r="J1777" s="6">
        <f>F1777-I1777</f>
        <v>222.50399999999999</v>
      </c>
      <c r="K1777" s="6">
        <v>0</v>
      </c>
      <c r="L1777" s="6">
        <f>F1777-K1777</f>
        <v>222.50399999999999</v>
      </c>
      <c r="M1777" s="6">
        <v>0</v>
      </c>
      <c r="N1777" s="6">
        <f>$F1777-M1777</f>
        <v>222.50399999999999</v>
      </c>
      <c r="O1777" s="6">
        <v>0</v>
      </c>
      <c r="P1777" s="6">
        <f>$F1777-O1777</f>
        <v>222.50399999999999</v>
      </c>
      <c r="Q1777" s="6">
        <v>0</v>
      </c>
      <c r="R1777" s="6">
        <f>$F1777-Q1777</f>
        <v>222.50399999999999</v>
      </c>
      <c r="S1777" s="6">
        <v>0</v>
      </c>
      <c r="T1777" s="6">
        <f>$F1777-S1777</f>
        <v>222.50399999999999</v>
      </c>
      <c r="U1777" s="6">
        <v>0</v>
      </c>
      <c r="V1777" s="6">
        <f>$F1777-U1777</f>
        <v>222.50399999999999</v>
      </c>
      <c r="W1777" s="6">
        <v>0</v>
      </c>
      <c r="X1777" s="6">
        <f>$F1777-W1777</f>
        <v>222.50399999999999</v>
      </c>
    </row>
    <row r="1778" spans="1:24" x14ac:dyDescent="0.2">
      <c r="A1778" s="5" t="s">
        <v>24</v>
      </c>
      <c r="B1778" s="5" t="s">
        <v>3554</v>
      </c>
      <c r="C1778" s="5" t="s">
        <v>3555</v>
      </c>
      <c r="D1778" s="5" t="s">
        <v>3556</v>
      </c>
      <c r="E1778" s="5" t="s">
        <v>3557</v>
      </c>
      <c r="F1778" s="6">
        <v>48.96</v>
      </c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2">
      <c r="A1779" s="5"/>
      <c r="B1779" s="5"/>
      <c r="C1779" s="7" t="s">
        <v>3555</v>
      </c>
      <c r="D1779" s="5"/>
      <c r="E1779" s="5"/>
      <c r="F1779" s="6">
        <v>48.96</v>
      </c>
      <c r="G1779" s="6">
        <v>0</v>
      </c>
      <c r="H1779" s="6">
        <f>F1779-G1779</f>
        <v>48.96</v>
      </c>
      <c r="I1779" s="6">
        <v>0</v>
      </c>
      <c r="J1779" s="6">
        <f>F1779-I1779</f>
        <v>48.96</v>
      </c>
      <c r="K1779" s="6">
        <v>0</v>
      </c>
      <c r="L1779" s="6">
        <f>F1779-K1779</f>
        <v>48.96</v>
      </c>
      <c r="M1779" s="6">
        <v>0</v>
      </c>
      <c r="N1779" s="6">
        <f>$F1779-M1779</f>
        <v>48.96</v>
      </c>
      <c r="O1779" s="6">
        <v>0</v>
      </c>
      <c r="P1779" s="6">
        <f>$F1779-O1779</f>
        <v>48.96</v>
      </c>
      <c r="Q1779" s="6">
        <v>0</v>
      </c>
      <c r="R1779" s="6">
        <f>$F1779-Q1779</f>
        <v>48.96</v>
      </c>
      <c r="S1779" s="6">
        <v>0</v>
      </c>
      <c r="T1779" s="6">
        <f>$F1779-S1779</f>
        <v>48.96</v>
      </c>
      <c r="U1779" s="6">
        <v>0</v>
      </c>
      <c r="V1779" s="6">
        <f>$F1779-U1779</f>
        <v>48.96</v>
      </c>
      <c r="W1779" s="6">
        <v>0</v>
      </c>
      <c r="X1779" s="6">
        <f>$F1779-W1779</f>
        <v>48.96</v>
      </c>
    </row>
    <row r="1780" spans="1:24" x14ac:dyDescent="0.2">
      <c r="A1780" s="5" t="s">
        <v>24</v>
      </c>
      <c r="B1780" s="5" t="s">
        <v>3558</v>
      </c>
      <c r="C1780" s="5" t="s">
        <v>3559</v>
      </c>
      <c r="D1780" s="5" t="s">
        <v>3560</v>
      </c>
      <c r="E1780" s="5" t="s">
        <v>3561</v>
      </c>
      <c r="F1780" s="6">
        <v>49.79</v>
      </c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2">
      <c r="A1781" s="5"/>
      <c r="B1781" s="5"/>
      <c r="C1781" s="7" t="s">
        <v>3559</v>
      </c>
      <c r="D1781" s="5"/>
      <c r="E1781" s="5"/>
      <c r="F1781" s="6">
        <v>49.79</v>
      </c>
      <c r="G1781" s="6">
        <v>0</v>
      </c>
      <c r="H1781" s="6">
        <f>F1781-G1781</f>
        <v>49.79</v>
      </c>
      <c r="I1781" s="6">
        <v>0</v>
      </c>
      <c r="J1781" s="6">
        <f>F1781-I1781</f>
        <v>49.79</v>
      </c>
      <c r="K1781" s="6">
        <v>0</v>
      </c>
      <c r="L1781" s="6">
        <f>F1781-K1781</f>
        <v>49.79</v>
      </c>
      <c r="M1781" s="6">
        <v>0</v>
      </c>
      <c r="N1781" s="6">
        <f>$F1781-M1781</f>
        <v>49.79</v>
      </c>
      <c r="O1781" s="6">
        <v>0</v>
      </c>
      <c r="P1781" s="6">
        <f>$F1781-O1781</f>
        <v>49.79</v>
      </c>
      <c r="Q1781" s="6">
        <v>0</v>
      </c>
      <c r="R1781" s="6">
        <f>$F1781-Q1781</f>
        <v>49.79</v>
      </c>
      <c r="S1781" s="6">
        <v>0</v>
      </c>
      <c r="T1781" s="6">
        <f>$F1781-S1781</f>
        <v>49.79</v>
      </c>
      <c r="U1781" s="6">
        <v>0</v>
      </c>
      <c r="V1781" s="6">
        <f>$F1781-U1781</f>
        <v>49.79</v>
      </c>
      <c r="W1781" s="6">
        <v>0</v>
      </c>
      <c r="X1781" s="6">
        <f>$F1781-W1781</f>
        <v>49.79</v>
      </c>
    </row>
    <row r="1782" spans="1:24" x14ac:dyDescent="0.2">
      <c r="A1782" s="5" t="s">
        <v>24</v>
      </c>
      <c r="B1782" s="5" t="s">
        <v>3562</v>
      </c>
      <c r="C1782" s="5" t="s">
        <v>3563</v>
      </c>
      <c r="D1782" s="5" t="s">
        <v>3564</v>
      </c>
      <c r="E1782" s="5" t="s">
        <v>3565</v>
      </c>
      <c r="F1782" s="6">
        <v>0.6</v>
      </c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2">
      <c r="A1783" s="5"/>
      <c r="B1783" s="5"/>
      <c r="C1783" s="7" t="s">
        <v>3563</v>
      </c>
      <c r="D1783" s="5"/>
      <c r="E1783" s="5"/>
      <c r="F1783" s="6">
        <v>0.6</v>
      </c>
      <c r="G1783" s="6">
        <v>0</v>
      </c>
      <c r="H1783" s="6">
        <f>F1783-G1783</f>
        <v>0.6</v>
      </c>
      <c r="I1783" s="6">
        <v>0</v>
      </c>
      <c r="J1783" s="6">
        <f>F1783-I1783</f>
        <v>0.6</v>
      </c>
      <c r="K1783" s="6">
        <v>0</v>
      </c>
      <c r="L1783" s="6">
        <f>F1783-K1783</f>
        <v>0.6</v>
      </c>
      <c r="M1783" s="6">
        <v>0</v>
      </c>
      <c r="N1783" s="6">
        <f>$F1783-M1783</f>
        <v>0.6</v>
      </c>
      <c r="O1783" s="6">
        <v>0</v>
      </c>
      <c r="P1783" s="6">
        <f>$F1783-O1783</f>
        <v>0.6</v>
      </c>
      <c r="Q1783" s="6">
        <v>0</v>
      </c>
      <c r="R1783" s="6">
        <f>$F1783-Q1783</f>
        <v>0.6</v>
      </c>
      <c r="S1783" s="6">
        <v>0</v>
      </c>
      <c r="T1783" s="6">
        <f>$F1783-S1783</f>
        <v>0.6</v>
      </c>
      <c r="U1783" s="6">
        <v>0</v>
      </c>
      <c r="V1783" s="6">
        <f>$F1783-U1783</f>
        <v>0.6</v>
      </c>
      <c r="W1783" s="6">
        <v>0</v>
      </c>
      <c r="X1783" s="6">
        <f>$F1783-W1783</f>
        <v>0.6</v>
      </c>
    </row>
    <row r="1784" spans="1:24" x14ac:dyDescent="0.2">
      <c r="A1784" s="5" t="s">
        <v>24</v>
      </c>
      <c r="B1784" s="5" t="s">
        <v>3566</v>
      </c>
      <c r="C1784" s="5" t="s">
        <v>3567</v>
      </c>
      <c r="D1784" s="5" t="s">
        <v>3568</v>
      </c>
      <c r="E1784" s="5" t="s">
        <v>3569</v>
      </c>
      <c r="F1784" s="6">
        <v>147</v>
      </c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2">
      <c r="A1785" s="5"/>
      <c r="B1785" s="5"/>
      <c r="C1785" s="7" t="s">
        <v>3567</v>
      </c>
      <c r="D1785" s="5"/>
      <c r="E1785" s="5"/>
      <c r="F1785" s="6">
        <v>147</v>
      </c>
      <c r="G1785" s="6">
        <v>0</v>
      </c>
      <c r="H1785" s="6">
        <f>F1785-G1785</f>
        <v>147</v>
      </c>
      <c r="I1785" s="6">
        <v>0</v>
      </c>
      <c r="J1785" s="6">
        <f>F1785-I1785</f>
        <v>147</v>
      </c>
      <c r="K1785" s="6">
        <v>0</v>
      </c>
      <c r="L1785" s="6">
        <f>F1785-K1785</f>
        <v>147</v>
      </c>
      <c r="M1785" s="6">
        <v>0</v>
      </c>
      <c r="N1785" s="6">
        <f>$F1785-M1785</f>
        <v>147</v>
      </c>
      <c r="O1785" s="6">
        <v>0</v>
      </c>
      <c r="P1785" s="6">
        <f>$F1785-O1785</f>
        <v>147</v>
      </c>
      <c r="Q1785" s="6">
        <v>0</v>
      </c>
      <c r="R1785" s="6">
        <f>$F1785-Q1785</f>
        <v>147</v>
      </c>
      <c r="S1785" s="6">
        <v>0</v>
      </c>
      <c r="T1785" s="6">
        <f>$F1785-S1785</f>
        <v>147</v>
      </c>
      <c r="U1785" s="6">
        <v>0</v>
      </c>
      <c r="V1785" s="6">
        <f>$F1785-U1785</f>
        <v>147</v>
      </c>
      <c r="W1785" s="6">
        <v>0</v>
      </c>
      <c r="X1785" s="6">
        <f>$F1785-W1785</f>
        <v>147</v>
      </c>
    </row>
    <row r="1786" spans="1:24" x14ac:dyDescent="0.2">
      <c r="A1786" s="5" t="s">
        <v>24</v>
      </c>
      <c r="B1786" s="5" t="s">
        <v>3570</v>
      </c>
      <c r="C1786" s="5" t="s">
        <v>3571</v>
      </c>
      <c r="D1786" s="5" t="s">
        <v>3572</v>
      </c>
      <c r="E1786" s="5" t="s">
        <v>3573</v>
      </c>
      <c r="F1786" s="6">
        <v>75.12</v>
      </c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2">
      <c r="A1787" s="5"/>
      <c r="B1787" s="5"/>
      <c r="C1787" s="7" t="s">
        <v>3571</v>
      </c>
      <c r="D1787" s="5"/>
      <c r="E1787" s="5"/>
      <c r="F1787" s="6">
        <v>75.12</v>
      </c>
      <c r="G1787" s="6">
        <v>0.26</v>
      </c>
      <c r="H1787" s="6">
        <f>F1787-G1787</f>
        <v>74.86</v>
      </c>
      <c r="I1787" s="6">
        <v>0</v>
      </c>
      <c r="J1787" s="6">
        <f>F1787-I1787</f>
        <v>75.12</v>
      </c>
      <c r="K1787" s="6">
        <v>0</v>
      </c>
      <c r="L1787" s="6">
        <f>F1787-K1787</f>
        <v>75.12</v>
      </c>
      <c r="M1787" s="6">
        <v>0</v>
      </c>
      <c r="N1787" s="6">
        <f>$F1787-M1787</f>
        <v>75.12</v>
      </c>
      <c r="O1787" s="6">
        <v>0</v>
      </c>
      <c r="P1787" s="6">
        <f>$F1787-O1787</f>
        <v>75.12</v>
      </c>
      <c r="Q1787" s="6">
        <v>0</v>
      </c>
      <c r="R1787" s="6">
        <f>$F1787-Q1787</f>
        <v>75.12</v>
      </c>
      <c r="S1787" s="6">
        <v>0</v>
      </c>
      <c r="T1787" s="6">
        <f>$F1787-S1787</f>
        <v>75.12</v>
      </c>
      <c r="U1787" s="6">
        <v>0</v>
      </c>
      <c r="V1787" s="6">
        <f>$F1787-U1787</f>
        <v>75.12</v>
      </c>
      <c r="W1787" s="6">
        <v>0</v>
      </c>
      <c r="X1787" s="6">
        <f>$F1787-W1787</f>
        <v>75.12</v>
      </c>
    </row>
    <row r="1788" spans="1:24" x14ac:dyDescent="0.2">
      <c r="A1788" s="5" t="s">
        <v>24</v>
      </c>
      <c r="B1788" s="5" t="s">
        <v>3574</v>
      </c>
      <c r="C1788" s="5" t="s">
        <v>3575</v>
      </c>
      <c r="D1788" s="5" t="s">
        <v>3576</v>
      </c>
      <c r="E1788" s="5" t="s">
        <v>3577</v>
      </c>
      <c r="F1788" s="6">
        <v>78</v>
      </c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2">
      <c r="A1789" s="5"/>
      <c r="B1789" s="5"/>
      <c r="C1789" s="7" t="s">
        <v>3575</v>
      </c>
      <c r="D1789" s="5"/>
      <c r="E1789" s="5"/>
      <c r="F1789" s="6">
        <v>78</v>
      </c>
      <c r="G1789" s="6">
        <v>0</v>
      </c>
      <c r="H1789" s="6">
        <f>F1789-G1789</f>
        <v>78</v>
      </c>
      <c r="I1789" s="6">
        <v>0</v>
      </c>
      <c r="J1789" s="6">
        <f>F1789-I1789</f>
        <v>78</v>
      </c>
      <c r="K1789" s="6">
        <v>0</v>
      </c>
      <c r="L1789" s="6">
        <f>F1789-K1789</f>
        <v>78</v>
      </c>
      <c r="M1789" s="6">
        <v>0</v>
      </c>
      <c r="N1789" s="6">
        <f>$F1789-M1789</f>
        <v>78</v>
      </c>
      <c r="O1789" s="6">
        <v>0</v>
      </c>
      <c r="P1789" s="6">
        <f>$F1789-O1789</f>
        <v>78</v>
      </c>
      <c r="Q1789" s="6">
        <v>0</v>
      </c>
      <c r="R1789" s="6">
        <f>$F1789-Q1789</f>
        <v>78</v>
      </c>
      <c r="S1789" s="6">
        <v>0</v>
      </c>
      <c r="T1789" s="6">
        <f>$F1789-S1789</f>
        <v>78</v>
      </c>
      <c r="U1789" s="6">
        <v>0</v>
      </c>
      <c r="V1789" s="6">
        <f>$F1789-U1789</f>
        <v>78</v>
      </c>
      <c r="W1789" s="6">
        <v>0</v>
      </c>
      <c r="X1789" s="6">
        <f>$F1789-W1789</f>
        <v>78</v>
      </c>
    </row>
    <row r="1790" spans="1:24" x14ac:dyDescent="0.2">
      <c r="A1790" s="5" t="s">
        <v>24</v>
      </c>
      <c r="B1790" s="5" t="s">
        <v>3578</v>
      </c>
      <c r="C1790" s="5" t="s">
        <v>3579</v>
      </c>
      <c r="D1790" s="5" t="s">
        <v>3580</v>
      </c>
      <c r="E1790" s="5" t="s">
        <v>3581</v>
      </c>
      <c r="F1790" s="6">
        <v>39.558</v>
      </c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2">
      <c r="A1791" s="5"/>
      <c r="B1791" s="5"/>
      <c r="C1791" s="7" t="s">
        <v>3579</v>
      </c>
      <c r="D1791" s="5"/>
      <c r="E1791" s="5"/>
      <c r="F1791" s="6">
        <v>39.558</v>
      </c>
      <c r="G1791" s="6">
        <v>0</v>
      </c>
      <c r="H1791" s="6">
        <f>F1791-G1791</f>
        <v>39.558</v>
      </c>
      <c r="I1791" s="6">
        <v>0</v>
      </c>
      <c r="J1791" s="6">
        <f>F1791-I1791</f>
        <v>39.558</v>
      </c>
      <c r="K1791" s="6">
        <v>0</v>
      </c>
      <c r="L1791" s="6">
        <f>F1791-K1791</f>
        <v>39.558</v>
      </c>
      <c r="M1791" s="6">
        <v>0</v>
      </c>
      <c r="N1791" s="6">
        <f>$F1791-M1791</f>
        <v>39.558</v>
      </c>
      <c r="O1791" s="6">
        <v>0</v>
      </c>
      <c r="P1791" s="6">
        <f>$F1791-O1791</f>
        <v>39.558</v>
      </c>
      <c r="Q1791" s="6">
        <v>0</v>
      </c>
      <c r="R1791" s="6">
        <f>$F1791-Q1791</f>
        <v>39.558</v>
      </c>
      <c r="S1791" s="6">
        <v>0</v>
      </c>
      <c r="T1791" s="6">
        <f>$F1791-S1791</f>
        <v>39.558</v>
      </c>
      <c r="U1791" s="6">
        <v>0</v>
      </c>
      <c r="V1791" s="6">
        <f>$F1791-U1791</f>
        <v>39.558</v>
      </c>
      <c r="W1791" s="6">
        <v>0</v>
      </c>
      <c r="X1791" s="6">
        <f>$F1791-W1791</f>
        <v>39.558</v>
      </c>
    </row>
    <row r="1792" spans="1:24" x14ac:dyDescent="0.2">
      <c r="A1792" s="5" t="s">
        <v>24</v>
      </c>
      <c r="B1792" s="5" t="s">
        <v>3582</v>
      </c>
      <c r="C1792" s="5" t="s">
        <v>3583</v>
      </c>
      <c r="D1792" s="5" t="s">
        <v>3584</v>
      </c>
      <c r="E1792" s="5" t="s">
        <v>3585</v>
      </c>
      <c r="F1792" s="6">
        <v>142.28200000000001</v>
      </c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2">
      <c r="A1793" s="5"/>
      <c r="B1793" s="5"/>
      <c r="C1793" s="7" t="s">
        <v>3583</v>
      </c>
      <c r="D1793" s="5"/>
      <c r="E1793" s="5"/>
      <c r="F1793" s="6">
        <v>142.28200000000001</v>
      </c>
      <c r="G1793" s="6">
        <v>0</v>
      </c>
      <c r="H1793" s="6">
        <f>F1793-G1793</f>
        <v>142.28200000000001</v>
      </c>
      <c r="I1793" s="6">
        <v>0</v>
      </c>
      <c r="J1793" s="6">
        <f>F1793-I1793</f>
        <v>142.28200000000001</v>
      </c>
      <c r="K1793" s="6">
        <v>0</v>
      </c>
      <c r="L1793" s="6">
        <f>F1793-K1793</f>
        <v>142.28200000000001</v>
      </c>
      <c r="M1793" s="6">
        <v>0</v>
      </c>
      <c r="N1793" s="6">
        <f>$F1793-M1793</f>
        <v>142.28200000000001</v>
      </c>
      <c r="O1793" s="6">
        <v>0</v>
      </c>
      <c r="P1793" s="6">
        <f>$F1793-O1793</f>
        <v>142.28200000000001</v>
      </c>
      <c r="Q1793" s="6">
        <v>0</v>
      </c>
      <c r="R1793" s="6">
        <f>$F1793-Q1793</f>
        <v>142.28200000000001</v>
      </c>
      <c r="S1793" s="6">
        <v>0</v>
      </c>
      <c r="T1793" s="6">
        <f>$F1793-S1793</f>
        <v>142.28200000000001</v>
      </c>
      <c r="U1793" s="6">
        <v>0</v>
      </c>
      <c r="V1793" s="6">
        <f>$F1793-U1793</f>
        <v>142.28200000000001</v>
      </c>
      <c r="W1793" s="6">
        <v>0</v>
      </c>
      <c r="X1793" s="6">
        <f>$F1793-W1793</f>
        <v>142.28200000000001</v>
      </c>
    </row>
    <row r="1794" spans="1:24" x14ac:dyDescent="0.2">
      <c r="A1794" s="5" t="s">
        <v>24</v>
      </c>
      <c r="B1794" s="5" t="s">
        <v>3586</v>
      </c>
      <c r="C1794" s="5" t="s">
        <v>3587</v>
      </c>
      <c r="D1794" s="5" t="s">
        <v>3588</v>
      </c>
      <c r="E1794" s="5" t="s">
        <v>3589</v>
      </c>
      <c r="F1794" s="6">
        <v>106.056</v>
      </c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2">
      <c r="A1795" s="5"/>
      <c r="B1795" s="5"/>
      <c r="C1795" s="7" t="s">
        <v>3587</v>
      </c>
      <c r="D1795" s="5"/>
      <c r="E1795" s="5"/>
      <c r="F1795" s="6">
        <v>106.056</v>
      </c>
      <c r="G1795" s="6">
        <v>0</v>
      </c>
      <c r="H1795" s="6">
        <f>F1795-G1795</f>
        <v>106.056</v>
      </c>
      <c r="I1795" s="6">
        <v>0</v>
      </c>
      <c r="J1795" s="6">
        <f>F1795-I1795</f>
        <v>106.056</v>
      </c>
      <c r="K1795" s="6">
        <v>0</v>
      </c>
      <c r="L1795" s="6">
        <f>F1795-K1795</f>
        <v>106.056</v>
      </c>
      <c r="M1795" s="6">
        <v>0</v>
      </c>
      <c r="N1795" s="6">
        <f>$F1795-M1795</f>
        <v>106.056</v>
      </c>
      <c r="O1795" s="6">
        <v>0</v>
      </c>
      <c r="P1795" s="6">
        <f>$F1795-O1795</f>
        <v>106.056</v>
      </c>
      <c r="Q1795" s="6">
        <v>0</v>
      </c>
      <c r="R1795" s="6">
        <f>$F1795-Q1795</f>
        <v>106.056</v>
      </c>
      <c r="S1795" s="6">
        <v>0</v>
      </c>
      <c r="T1795" s="6">
        <f>$F1795-S1795</f>
        <v>106.056</v>
      </c>
      <c r="U1795" s="6">
        <v>0</v>
      </c>
      <c r="V1795" s="6">
        <f>$F1795-U1795</f>
        <v>106.056</v>
      </c>
      <c r="W1795" s="6">
        <v>0</v>
      </c>
      <c r="X1795" s="6">
        <f>$F1795-W1795</f>
        <v>106.056</v>
      </c>
    </row>
    <row r="1796" spans="1:24" x14ac:dyDescent="0.2">
      <c r="A1796" s="5" t="s">
        <v>24</v>
      </c>
      <c r="B1796" s="5" t="s">
        <v>3590</v>
      </c>
      <c r="C1796" s="5" t="s">
        <v>3591</v>
      </c>
      <c r="D1796" s="5" t="s">
        <v>3592</v>
      </c>
      <c r="E1796" s="5" t="s">
        <v>3593</v>
      </c>
      <c r="F1796" s="6">
        <v>46.055999999999997</v>
      </c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2">
      <c r="A1797" s="5"/>
      <c r="B1797" s="5"/>
      <c r="C1797" s="7" t="s">
        <v>3591</v>
      </c>
      <c r="D1797" s="5"/>
      <c r="E1797" s="5"/>
      <c r="F1797" s="6">
        <v>46.055999999999997</v>
      </c>
      <c r="G1797" s="6">
        <v>0</v>
      </c>
      <c r="H1797" s="6">
        <f>F1797-G1797</f>
        <v>46.055999999999997</v>
      </c>
      <c r="I1797" s="6">
        <v>0</v>
      </c>
      <c r="J1797" s="6">
        <f>F1797-I1797</f>
        <v>46.055999999999997</v>
      </c>
      <c r="K1797" s="6">
        <v>0</v>
      </c>
      <c r="L1797" s="6">
        <f>F1797-K1797</f>
        <v>46.055999999999997</v>
      </c>
      <c r="M1797" s="6">
        <v>0</v>
      </c>
      <c r="N1797" s="6">
        <f>$F1797-M1797</f>
        <v>46.055999999999997</v>
      </c>
      <c r="O1797" s="6">
        <v>0</v>
      </c>
      <c r="P1797" s="6">
        <f>$F1797-O1797</f>
        <v>46.055999999999997</v>
      </c>
      <c r="Q1797" s="6">
        <v>0</v>
      </c>
      <c r="R1797" s="6">
        <f>$F1797-Q1797</f>
        <v>46.055999999999997</v>
      </c>
      <c r="S1797" s="6">
        <v>0</v>
      </c>
      <c r="T1797" s="6">
        <f>$F1797-S1797</f>
        <v>46.055999999999997</v>
      </c>
      <c r="U1797" s="6">
        <v>0</v>
      </c>
      <c r="V1797" s="6">
        <f>$F1797-U1797</f>
        <v>46.055999999999997</v>
      </c>
      <c r="W1797" s="6">
        <v>0</v>
      </c>
      <c r="X1797" s="6">
        <f>$F1797-W1797</f>
        <v>46.055999999999997</v>
      </c>
    </row>
    <row r="1798" spans="1:24" x14ac:dyDescent="0.2">
      <c r="A1798" s="5" t="s">
        <v>24</v>
      </c>
      <c r="B1798" s="5" t="s">
        <v>3594</v>
      </c>
      <c r="C1798" s="5" t="s">
        <v>3595</v>
      </c>
      <c r="D1798" s="5" t="s">
        <v>3596</v>
      </c>
      <c r="E1798" s="5" t="s">
        <v>3597</v>
      </c>
      <c r="F1798" s="6">
        <v>134.54400000000001</v>
      </c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2">
      <c r="A1799" s="5"/>
      <c r="B1799" s="5"/>
      <c r="C1799" s="7" t="s">
        <v>3595</v>
      </c>
      <c r="D1799" s="5"/>
      <c r="E1799" s="5"/>
      <c r="F1799" s="6">
        <v>134.54400000000001</v>
      </c>
      <c r="G1799" s="6">
        <v>0</v>
      </c>
      <c r="H1799" s="6">
        <f>F1799-G1799</f>
        <v>134.54400000000001</v>
      </c>
      <c r="I1799" s="6">
        <v>0</v>
      </c>
      <c r="J1799" s="6">
        <f>F1799-I1799</f>
        <v>134.54400000000001</v>
      </c>
      <c r="K1799" s="6">
        <v>0</v>
      </c>
      <c r="L1799" s="6">
        <f>F1799-K1799</f>
        <v>134.54400000000001</v>
      </c>
      <c r="M1799" s="6">
        <v>0</v>
      </c>
      <c r="N1799" s="6">
        <f>$F1799-M1799</f>
        <v>134.54400000000001</v>
      </c>
      <c r="O1799" s="6">
        <v>0</v>
      </c>
      <c r="P1799" s="6">
        <f>$F1799-O1799</f>
        <v>134.54400000000001</v>
      </c>
      <c r="Q1799" s="6">
        <v>0</v>
      </c>
      <c r="R1799" s="6">
        <f>$F1799-Q1799</f>
        <v>134.54400000000001</v>
      </c>
      <c r="S1799" s="6">
        <v>0</v>
      </c>
      <c r="T1799" s="6">
        <f>$F1799-S1799</f>
        <v>134.54400000000001</v>
      </c>
      <c r="U1799" s="6">
        <v>0</v>
      </c>
      <c r="V1799" s="6">
        <f>$F1799-U1799</f>
        <v>134.54400000000001</v>
      </c>
      <c r="W1799" s="6">
        <v>0</v>
      </c>
      <c r="X1799" s="6">
        <f>$F1799-W1799</f>
        <v>134.54400000000001</v>
      </c>
    </row>
    <row r="1800" spans="1:24" x14ac:dyDescent="0.2">
      <c r="A1800" s="5" t="s">
        <v>24</v>
      </c>
      <c r="B1800" s="5" t="s">
        <v>3598</v>
      </c>
      <c r="C1800" s="5" t="s">
        <v>3599</v>
      </c>
      <c r="D1800" s="5" t="s">
        <v>3600</v>
      </c>
      <c r="E1800" s="5" t="s">
        <v>3601</v>
      </c>
      <c r="F1800" s="6">
        <v>102.93600000000001</v>
      </c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2">
      <c r="A1801" s="5"/>
      <c r="B1801" s="5"/>
      <c r="C1801" s="7" t="s">
        <v>3599</v>
      </c>
      <c r="D1801" s="5"/>
      <c r="E1801" s="5"/>
      <c r="F1801" s="6">
        <v>102.93600000000001</v>
      </c>
      <c r="G1801" s="6">
        <v>0</v>
      </c>
      <c r="H1801" s="6">
        <f>F1801-G1801</f>
        <v>102.93600000000001</v>
      </c>
      <c r="I1801" s="6">
        <v>0</v>
      </c>
      <c r="J1801" s="6">
        <f>F1801-I1801</f>
        <v>102.93600000000001</v>
      </c>
      <c r="K1801" s="6">
        <v>0</v>
      </c>
      <c r="L1801" s="6">
        <f>F1801-K1801</f>
        <v>102.93600000000001</v>
      </c>
      <c r="M1801" s="6">
        <v>0</v>
      </c>
      <c r="N1801" s="6">
        <f>$F1801-M1801</f>
        <v>102.93600000000001</v>
      </c>
      <c r="O1801" s="6">
        <v>0</v>
      </c>
      <c r="P1801" s="6">
        <f>$F1801-O1801</f>
        <v>102.93600000000001</v>
      </c>
      <c r="Q1801" s="6">
        <v>0</v>
      </c>
      <c r="R1801" s="6">
        <f>$F1801-Q1801</f>
        <v>102.93600000000001</v>
      </c>
      <c r="S1801" s="6">
        <v>0</v>
      </c>
      <c r="T1801" s="6">
        <f>$F1801-S1801</f>
        <v>102.93600000000001</v>
      </c>
      <c r="U1801" s="6">
        <v>0</v>
      </c>
      <c r="V1801" s="6">
        <f>$F1801-U1801</f>
        <v>102.93600000000001</v>
      </c>
      <c r="W1801" s="6">
        <v>0</v>
      </c>
      <c r="X1801" s="6">
        <f>$F1801-W1801</f>
        <v>102.93600000000001</v>
      </c>
    </row>
    <row r="1802" spans="1:24" x14ac:dyDescent="0.2">
      <c r="A1802" s="5" t="s">
        <v>24</v>
      </c>
      <c r="B1802" s="5" t="s">
        <v>3602</v>
      </c>
      <c r="C1802" s="5" t="s">
        <v>3603</v>
      </c>
      <c r="D1802" s="5" t="s">
        <v>3604</v>
      </c>
      <c r="E1802" s="5" t="s">
        <v>3605</v>
      </c>
      <c r="F1802" s="6">
        <v>44.112000000000002</v>
      </c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2">
      <c r="A1803" s="5"/>
      <c r="B1803" s="5"/>
      <c r="C1803" s="7" t="s">
        <v>3603</v>
      </c>
      <c r="D1803" s="5"/>
      <c r="E1803" s="5"/>
      <c r="F1803" s="6">
        <v>44.112000000000002</v>
      </c>
      <c r="G1803" s="6">
        <v>0</v>
      </c>
      <c r="H1803" s="6">
        <f>F1803-G1803</f>
        <v>44.112000000000002</v>
      </c>
      <c r="I1803" s="6">
        <v>0</v>
      </c>
      <c r="J1803" s="6">
        <f>F1803-I1803</f>
        <v>44.112000000000002</v>
      </c>
      <c r="K1803" s="6">
        <v>0</v>
      </c>
      <c r="L1803" s="6">
        <f>F1803-K1803</f>
        <v>44.112000000000002</v>
      </c>
      <c r="M1803" s="6">
        <v>0</v>
      </c>
      <c r="N1803" s="6">
        <f>$F1803-M1803</f>
        <v>44.112000000000002</v>
      </c>
      <c r="O1803" s="6">
        <v>0</v>
      </c>
      <c r="P1803" s="6">
        <f>$F1803-O1803</f>
        <v>44.112000000000002</v>
      </c>
      <c r="Q1803" s="6">
        <v>0</v>
      </c>
      <c r="R1803" s="6">
        <f>$F1803-Q1803</f>
        <v>44.112000000000002</v>
      </c>
      <c r="S1803" s="6">
        <v>0</v>
      </c>
      <c r="T1803" s="6">
        <f>$F1803-S1803</f>
        <v>44.112000000000002</v>
      </c>
      <c r="U1803" s="6">
        <v>0</v>
      </c>
      <c r="V1803" s="6">
        <f>$F1803-U1803</f>
        <v>44.112000000000002</v>
      </c>
      <c r="W1803" s="6">
        <v>0</v>
      </c>
      <c r="X1803" s="6">
        <f>$F1803-W1803</f>
        <v>44.112000000000002</v>
      </c>
    </row>
    <row r="1804" spans="1:24" x14ac:dyDescent="0.2">
      <c r="A1804" s="5" t="s">
        <v>24</v>
      </c>
      <c r="B1804" s="5" t="s">
        <v>3606</v>
      </c>
      <c r="C1804" s="5" t="s">
        <v>3607</v>
      </c>
      <c r="D1804" s="5" t="s">
        <v>3608</v>
      </c>
      <c r="E1804" s="5" t="s">
        <v>3609</v>
      </c>
      <c r="F1804" s="6">
        <v>85.367999999999995</v>
      </c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2">
      <c r="A1805" s="5"/>
      <c r="B1805" s="5"/>
      <c r="C1805" s="7" t="s">
        <v>3607</v>
      </c>
      <c r="D1805" s="5"/>
      <c r="E1805" s="5"/>
      <c r="F1805" s="6">
        <v>85.367999999999995</v>
      </c>
      <c r="G1805" s="6">
        <v>0</v>
      </c>
      <c r="H1805" s="6">
        <f>F1805-G1805</f>
        <v>85.367999999999995</v>
      </c>
      <c r="I1805" s="6">
        <v>0</v>
      </c>
      <c r="J1805" s="6">
        <f>F1805-I1805</f>
        <v>85.367999999999995</v>
      </c>
      <c r="K1805" s="6">
        <v>0</v>
      </c>
      <c r="L1805" s="6">
        <f>F1805-K1805</f>
        <v>85.367999999999995</v>
      </c>
      <c r="M1805" s="6">
        <v>0</v>
      </c>
      <c r="N1805" s="6">
        <f>$F1805-M1805</f>
        <v>85.367999999999995</v>
      </c>
      <c r="O1805" s="6">
        <v>0</v>
      </c>
      <c r="P1805" s="6">
        <f>$F1805-O1805</f>
        <v>85.367999999999995</v>
      </c>
      <c r="Q1805" s="6">
        <v>0</v>
      </c>
      <c r="R1805" s="6">
        <f>$F1805-Q1805</f>
        <v>85.367999999999995</v>
      </c>
      <c r="S1805" s="6">
        <v>0</v>
      </c>
      <c r="T1805" s="6">
        <f>$F1805-S1805</f>
        <v>85.367999999999995</v>
      </c>
      <c r="U1805" s="6">
        <v>0</v>
      </c>
      <c r="V1805" s="6">
        <f>$F1805-U1805</f>
        <v>85.367999999999995</v>
      </c>
      <c r="W1805" s="6">
        <v>0</v>
      </c>
      <c r="X1805" s="6">
        <f>$F1805-W1805</f>
        <v>85.367999999999995</v>
      </c>
    </row>
    <row r="1806" spans="1:24" x14ac:dyDescent="0.2">
      <c r="A1806" s="5" t="s">
        <v>24</v>
      </c>
      <c r="B1806" s="5" t="s">
        <v>3610</v>
      </c>
      <c r="C1806" s="5" t="s">
        <v>3611</v>
      </c>
      <c r="D1806" s="5" t="s">
        <v>3612</v>
      </c>
      <c r="E1806" s="5" t="s">
        <v>3613</v>
      </c>
      <c r="F1806" s="6">
        <v>236.73599999999999</v>
      </c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2">
      <c r="A1807" s="5"/>
      <c r="B1807" s="5"/>
      <c r="C1807" s="7" t="s">
        <v>3611</v>
      </c>
      <c r="D1807" s="5"/>
      <c r="E1807" s="5"/>
      <c r="F1807" s="6">
        <v>236.73599999999999</v>
      </c>
      <c r="G1807" s="6">
        <v>0</v>
      </c>
      <c r="H1807" s="6">
        <f>F1807-G1807</f>
        <v>236.73599999999999</v>
      </c>
      <c r="I1807" s="6">
        <v>0</v>
      </c>
      <c r="J1807" s="6">
        <f>F1807-I1807</f>
        <v>236.73599999999999</v>
      </c>
      <c r="K1807" s="6">
        <v>0</v>
      </c>
      <c r="L1807" s="6">
        <f>F1807-K1807</f>
        <v>236.73599999999999</v>
      </c>
      <c r="M1807" s="6">
        <v>0</v>
      </c>
      <c r="N1807" s="6">
        <f>$F1807-M1807</f>
        <v>236.73599999999999</v>
      </c>
      <c r="O1807" s="6">
        <v>0</v>
      </c>
      <c r="P1807" s="6">
        <f>$F1807-O1807</f>
        <v>236.73599999999999</v>
      </c>
      <c r="Q1807" s="6">
        <v>0</v>
      </c>
      <c r="R1807" s="6">
        <f>$F1807-Q1807</f>
        <v>236.73599999999999</v>
      </c>
      <c r="S1807" s="6">
        <v>0</v>
      </c>
      <c r="T1807" s="6">
        <f>$F1807-S1807</f>
        <v>236.73599999999999</v>
      </c>
      <c r="U1807" s="6">
        <v>0</v>
      </c>
      <c r="V1807" s="6">
        <f>$F1807-U1807</f>
        <v>236.73599999999999</v>
      </c>
      <c r="W1807" s="6">
        <v>0</v>
      </c>
      <c r="X1807" s="6">
        <f>$F1807-W1807</f>
        <v>236.73599999999999</v>
      </c>
    </row>
    <row r="1808" spans="1:24" x14ac:dyDescent="0.2">
      <c r="A1808" s="5" t="s">
        <v>24</v>
      </c>
      <c r="B1808" s="5" t="s">
        <v>3614</v>
      </c>
      <c r="C1808" s="5" t="s">
        <v>3615</v>
      </c>
      <c r="D1808" s="5" t="s">
        <v>3616</v>
      </c>
      <c r="E1808" s="5" t="s">
        <v>3617</v>
      </c>
      <c r="F1808" s="6">
        <v>13.44</v>
      </c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2">
      <c r="A1809" s="5"/>
      <c r="B1809" s="5"/>
      <c r="C1809" s="7" t="s">
        <v>3615</v>
      </c>
      <c r="D1809" s="5"/>
      <c r="E1809" s="5"/>
      <c r="F1809" s="6">
        <v>13.44</v>
      </c>
      <c r="G1809" s="6">
        <v>0</v>
      </c>
      <c r="H1809" s="6">
        <f>F1809-G1809</f>
        <v>13.44</v>
      </c>
      <c r="I1809" s="6">
        <v>0</v>
      </c>
      <c r="J1809" s="6">
        <f>F1809-I1809</f>
        <v>13.44</v>
      </c>
      <c r="K1809" s="6">
        <v>0</v>
      </c>
      <c r="L1809" s="6">
        <f>F1809-K1809</f>
        <v>13.44</v>
      </c>
      <c r="M1809" s="6">
        <v>0</v>
      </c>
      <c r="N1809" s="6">
        <f>$F1809-M1809</f>
        <v>13.44</v>
      </c>
      <c r="O1809" s="6">
        <v>0</v>
      </c>
      <c r="P1809" s="6">
        <f>$F1809-O1809</f>
        <v>13.44</v>
      </c>
      <c r="Q1809" s="6">
        <v>0</v>
      </c>
      <c r="R1809" s="6">
        <f>$F1809-Q1809</f>
        <v>13.44</v>
      </c>
      <c r="S1809" s="6">
        <v>0</v>
      </c>
      <c r="T1809" s="6">
        <f>$F1809-S1809</f>
        <v>13.44</v>
      </c>
      <c r="U1809" s="6">
        <v>0</v>
      </c>
      <c r="V1809" s="6">
        <f>$F1809-U1809</f>
        <v>13.44</v>
      </c>
      <c r="W1809" s="6">
        <v>0</v>
      </c>
      <c r="X1809" s="6">
        <f>$F1809-W1809</f>
        <v>13.44</v>
      </c>
    </row>
    <row r="1810" spans="1:24" x14ac:dyDescent="0.2">
      <c r="A1810" s="5" t="s">
        <v>24</v>
      </c>
      <c r="B1810" s="5" t="s">
        <v>3618</v>
      </c>
      <c r="C1810" s="5" t="s">
        <v>3619</v>
      </c>
      <c r="D1810" s="5" t="s">
        <v>3620</v>
      </c>
      <c r="E1810" s="5" t="s">
        <v>3621</v>
      </c>
      <c r="F1810" s="6">
        <v>53.256</v>
      </c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2">
      <c r="A1811" s="5"/>
      <c r="B1811" s="5"/>
      <c r="C1811" s="7" t="s">
        <v>3619</v>
      </c>
      <c r="D1811" s="5"/>
      <c r="E1811" s="5"/>
      <c r="F1811" s="6">
        <v>53.256</v>
      </c>
      <c r="G1811" s="6">
        <v>0</v>
      </c>
      <c r="H1811" s="6">
        <f>F1811-G1811</f>
        <v>53.256</v>
      </c>
      <c r="I1811" s="6">
        <v>0</v>
      </c>
      <c r="J1811" s="6">
        <f>F1811-I1811</f>
        <v>53.256</v>
      </c>
      <c r="K1811" s="6">
        <v>0</v>
      </c>
      <c r="L1811" s="6">
        <f>F1811-K1811</f>
        <v>53.256</v>
      </c>
      <c r="M1811" s="6">
        <v>0</v>
      </c>
      <c r="N1811" s="6">
        <f>$F1811-M1811</f>
        <v>53.256</v>
      </c>
      <c r="O1811" s="6">
        <v>0</v>
      </c>
      <c r="P1811" s="6">
        <f>$F1811-O1811</f>
        <v>53.256</v>
      </c>
      <c r="Q1811" s="6">
        <v>0</v>
      </c>
      <c r="R1811" s="6">
        <f>$F1811-Q1811</f>
        <v>53.256</v>
      </c>
      <c r="S1811" s="6">
        <v>0</v>
      </c>
      <c r="T1811" s="6">
        <f>$F1811-S1811</f>
        <v>53.256</v>
      </c>
      <c r="U1811" s="6">
        <v>0</v>
      </c>
      <c r="V1811" s="6">
        <f>$F1811-U1811</f>
        <v>53.256</v>
      </c>
      <c r="W1811" s="6">
        <v>0</v>
      </c>
      <c r="X1811" s="6">
        <f>$F1811-W1811</f>
        <v>53.256</v>
      </c>
    </row>
    <row r="1812" spans="1:24" x14ac:dyDescent="0.2">
      <c r="A1812" s="5" t="s">
        <v>24</v>
      </c>
      <c r="B1812" s="5" t="s">
        <v>3622</v>
      </c>
      <c r="C1812" s="5" t="s">
        <v>3623</v>
      </c>
      <c r="D1812" s="5" t="s">
        <v>3624</v>
      </c>
      <c r="E1812" s="5" t="s">
        <v>3625</v>
      </c>
      <c r="F1812" s="6">
        <v>45.671999999999997</v>
      </c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2">
      <c r="A1813" s="5"/>
      <c r="B1813" s="5"/>
      <c r="C1813" s="7" t="s">
        <v>3623</v>
      </c>
      <c r="D1813" s="5"/>
      <c r="E1813" s="5"/>
      <c r="F1813" s="6">
        <v>45.671999999999997</v>
      </c>
      <c r="G1813" s="6">
        <v>0</v>
      </c>
      <c r="H1813" s="6">
        <f>F1813-G1813</f>
        <v>45.671999999999997</v>
      </c>
      <c r="I1813" s="6">
        <v>0</v>
      </c>
      <c r="J1813" s="6">
        <f>F1813-I1813</f>
        <v>45.671999999999997</v>
      </c>
      <c r="K1813" s="6">
        <v>0</v>
      </c>
      <c r="L1813" s="6">
        <f>F1813-K1813</f>
        <v>45.671999999999997</v>
      </c>
      <c r="M1813" s="6">
        <v>0</v>
      </c>
      <c r="N1813" s="6">
        <f>$F1813-M1813</f>
        <v>45.671999999999997</v>
      </c>
      <c r="O1813" s="6">
        <v>0</v>
      </c>
      <c r="P1813" s="6">
        <f>$F1813-O1813</f>
        <v>45.671999999999997</v>
      </c>
      <c r="Q1813" s="6">
        <v>0</v>
      </c>
      <c r="R1813" s="6">
        <f>$F1813-Q1813</f>
        <v>45.671999999999997</v>
      </c>
      <c r="S1813" s="6">
        <v>0</v>
      </c>
      <c r="T1813" s="6">
        <f>$F1813-S1813</f>
        <v>45.671999999999997</v>
      </c>
      <c r="U1813" s="6">
        <v>0</v>
      </c>
      <c r="V1813" s="6">
        <f>$F1813-U1813</f>
        <v>45.671999999999997</v>
      </c>
      <c r="W1813" s="6">
        <v>0</v>
      </c>
      <c r="X1813" s="6">
        <f>$F1813-W1813</f>
        <v>45.671999999999997</v>
      </c>
    </row>
    <row r="1814" spans="1:24" x14ac:dyDescent="0.2">
      <c r="A1814" s="5" t="s">
        <v>24</v>
      </c>
      <c r="B1814" s="5" t="s">
        <v>3626</v>
      </c>
      <c r="C1814" s="5" t="s">
        <v>3627</v>
      </c>
      <c r="D1814" s="5" t="s">
        <v>3628</v>
      </c>
      <c r="E1814" s="5" t="s">
        <v>3629</v>
      </c>
      <c r="F1814" s="6">
        <v>96.623999999999995</v>
      </c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2">
      <c r="A1815" s="5"/>
      <c r="B1815" s="5"/>
      <c r="C1815" s="7" t="s">
        <v>3627</v>
      </c>
      <c r="D1815" s="5"/>
      <c r="E1815" s="5"/>
      <c r="F1815" s="6">
        <v>96.623999999999995</v>
      </c>
      <c r="G1815" s="6">
        <v>0</v>
      </c>
      <c r="H1815" s="6">
        <f>F1815-G1815</f>
        <v>96.623999999999995</v>
      </c>
      <c r="I1815" s="6">
        <v>0</v>
      </c>
      <c r="J1815" s="6">
        <f>F1815-I1815</f>
        <v>96.623999999999995</v>
      </c>
      <c r="K1815" s="6">
        <v>0</v>
      </c>
      <c r="L1815" s="6">
        <f>F1815-K1815</f>
        <v>96.623999999999995</v>
      </c>
      <c r="M1815" s="6">
        <v>0</v>
      </c>
      <c r="N1815" s="6">
        <f>$F1815-M1815</f>
        <v>96.623999999999995</v>
      </c>
      <c r="O1815" s="6">
        <v>0</v>
      </c>
      <c r="P1815" s="6">
        <f>$F1815-O1815</f>
        <v>96.623999999999995</v>
      </c>
      <c r="Q1815" s="6">
        <v>0</v>
      </c>
      <c r="R1815" s="6">
        <f>$F1815-Q1815</f>
        <v>96.623999999999995</v>
      </c>
      <c r="S1815" s="6">
        <v>0</v>
      </c>
      <c r="T1815" s="6">
        <f>$F1815-S1815</f>
        <v>96.623999999999995</v>
      </c>
      <c r="U1815" s="6">
        <v>0</v>
      </c>
      <c r="V1815" s="6">
        <f>$F1815-U1815</f>
        <v>96.623999999999995</v>
      </c>
      <c r="W1815" s="6">
        <v>0</v>
      </c>
      <c r="X1815" s="6">
        <f>$F1815-W1815</f>
        <v>96.623999999999995</v>
      </c>
    </row>
    <row r="1816" spans="1:24" x14ac:dyDescent="0.2">
      <c r="A1816" s="5" t="s">
        <v>24</v>
      </c>
      <c r="B1816" s="5" t="s">
        <v>3630</v>
      </c>
      <c r="C1816" s="5" t="s">
        <v>3631</v>
      </c>
      <c r="D1816" s="5" t="s">
        <v>3632</v>
      </c>
      <c r="E1816" s="5" t="s">
        <v>3633</v>
      </c>
      <c r="F1816" s="6">
        <v>68.951999999999998</v>
      </c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2">
      <c r="A1817" s="5"/>
      <c r="B1817" s="5"/>
      <c r="C1817" s="7" t="s">
        <v>3631</v>
      </c>
      <c r="D1817" s="5"/>
      <c r="E1817" s="5"/>
      <c r="F1817" s="6">
        <v>68.951999999999998</v>
      </c>
      <c r="G1817" s="6">
        <v>0</v>
      </c>
      <c r="H1817" s="6">
        <f>F1817-G1817</f>
        <v>68.951999999999998</v>
      </c>
      <c r="I1817" s="6">
        <v>0</v>
      </c>
      <c r="J1817" s="6">
        <f>F1817-I1817</f>
        <v>68.951999999999998</v>
      </c>
      <c r="K1817" s="6">
        <v>0</v>
      </c>
      <c r="L1817" s="6">
        <f>F1817-K1817</f>
        <v>68.951999999999998</v>
      </c>
      <c r="M1817" s="6">
        <v>0</v>
      </c>
      <c r="N1817" s="6">
        <f>$F1817-M1817</f>
        <v>68.951999999999998</v>
      </c>
      <c r="O1817" s="6">
        <v>0</v>
      </c>
      <c r="P1817" s="6">
        <f>$F1817-O1817</f>
        <v>68.951999999999998</v>
      </c>
      <c r="Q1817" s="6">
        <v>0</v>
      </c>
      <c r="R1817" s="6">
        <f>$F1817-Q1817</f>
        <v>68.951999999999998</v>
      </c>
      <c r="S1817" s="6">
        <v>0</v>
      </c>
      <c r="T1817" s="6">
        <f>$F1817-S1817</f>
        <v>68.951999999999998</v>
      </c>
      <c r="U1817" s="6">
        <v>0</v>
      </c>
      <c r="V1817" s="6">
        <f>$F1817-U1817</f>
        <v>68.951999999999998</v>
      </c>
      <c r="W1817" s="6">
        <v>0</v>
      </c>
      <c r="X1817" s="6">
        <f>$F1817-W1817</f>
        <v>68.951999999999998</v>
      </c>
    </row>
    <row r="1818" spans="1:24" x14ac:dyDescent="0.2">
      <c r="A1818" s="5" t="s">
        <v>24</v>
      </c>
      <c r="B1818" s="5" t="s">
        <v>3634</v>
      </c>
      <c r="C1818" s="5" t="s">
        <v>3635</v>
      </c>
      <c r="D1818" s="5" t="s">
        <v>3636</v>
      </c>
      <c r="E1818" s="5" t="s">
        <v>3637</v>
      </c>
      <c r="F1818" s="6">
        <v>187.2</v>
      </c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2">
      <c r="A1819" s="5"/>
      <c r="B1819" s="5"/>
      <c r="C1819" s="7" t="s">
        <v>3635</v>
      </c>
      <c r="D1819" s="5"/>
      <c r="E1819" s="5"/>
      <c r="F1819" s="6">
        <v>187.2</v>
      </c>
      <c r="G1819" s="6">
        <v>0</v>
      </c>
      <c r="H1819" s="6">
        <f>F1819-G1819</f>
        <v>187.2</v>
      </c>
      <c r="I1819" s="6">
        <v>0</v>
      </c>
      <c r="J1819" s="6">
        <f>F1819-I1819</f>
        <v>187.2</v>
      </c>
      <c r="K1819" s="6">
        <v>0</v>
      </c>
      <c r="L1819" s="6">
        <f>F1819-K1819</f>
        <v>187.2</v>
      </c>
      <c r="M1819" s="6">
        <v>0</v>
      </c>
      <c r="N1819" s="6">
        <f>$F1819-M1819</f>
        <v>187.2</v>
      </c>
      <c r="O1819" s="6">
        <v>0</v>
      </c>
      <c r="P1819" s="6">
        <f>$F1819-O1819</f>
        <v>187.2</v>
      </c>
      <c r="Q1819" s="6">
        <v>0</v>
      </c>
      <c r="R1819" s="6">
        <f>$F1819-Q1819</f>
        <v>187.2</v>
      </c>
      <c r="S1819" s="6">
        <v>0</v>
      </c>
      <c r="T1819" s="6">
        <f>$F1819-S1819</f>
        <v>187.2</v>
      </c>
      <c r="U1819" s="6">
        <v>0</v>
      </c>
      <c r="V1819" s="6">
        <f>$F1819-U1819</f>
        <v>187.2</v>
      </c>
      <c r="W1819" s="6">
        <v>0</v>
      </c>
      <c r="X1819" s="6">
        <f>$F1819-W1819</f>
        <v>187.2</v>
      </c>
    </row>
    <row r="1820" spans="1:24" x14ac:dyDescent="0.2">
      <c r="A1820" s="5" t="s">
        <v>24</v>
      </c>
      <c r="B1820" s="5" t="s">
        <v>3638</v>
      </c>
      <c r="C1820" s="5" t="s">
        <v>3639</v>
      </c>
      <c r="D1820" s="5" t="s">
        <v>3640</v>
      </c>
      <c r="E1820" s="5" t="s">
        <v>3641</v>
      </c>
      <c r="F1820" s="6">
        <v>414.96</v>
      </c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2">
      <c r="A1821" s="5" t="s">
        <v>24</v>
      </c>
      <c r="B1821" s="5" t="s">
        <v>3638</v>
      </c>
      <c r="C1821" s="5" t="s">
        <v>3639</v>
      </c>
      <c r="D1821" s="5" t="s">
        <v>3642</v>
      </c>
      <c r="E1821" s="5" t="s">
        <v>3643</v>
      </c>
      <c r="F1821" s="6">
        <v>201.953</v>
      </c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2">
      <c r="A1822" s="5" t="s">
        <v>24</v>
      </c>
      <c r="B1822" s="5" t="s">
        <v>3638</v>
      </c>
      <c r="C1822" s="5" t="s">
        <v>3639</v>
      </c>
      <c r="D1822" s="5" t="s">
        <v>3644</v>
      </c>
      <c r="E1822" s="5" t="s">
        <v>3645</v>
      </c>
      <c r="F1822" s="6">
        <v>176.95400000000001</v>
      </c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2">
      <c r="A1823" s="5" t="s">
        <v>24</v>
      </c>
      <c r="B1823" s="5" t="s">
        <v>3638</v>
      </c>
      <c r="C1823" s="5" t="s">
        <v>3639</v>
      </c>
      <c r="D1823" s="5" t="s">
        <v>3646</v>
      </c>
      <c r="E1823" s="5" t="s">
        <v>3647</v>
      </c>
      <c r="F1823" s="6">
        <v>46.405999999999999</v>
      </c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2">
      <c r="A1824" s="5" t="s">
        <v>24</v>
      </c>
      <c r="B1824" s="5" t="s">
        <v>3638</v>
      </c>
      <c r="C1824" s="5" t="s">
        <v>3639</v>
      </c>
      <c r="D1824" s="5" t="s">
        <v>3648</v>
      </c>
      <c r="E1824" s="5" t="s">
        <v>3649</v>
      </c>
      <c r="F1824" s="6">
        <v>199.65799999999999</v>
      </c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2">
      <c r="A1825" s="5" t="s">
        <v>24</v>
      </c>
      <c r="B1825" s="5" t="s">
        <v>3638</v>
      </c>
      <c r="C1825" s="5" t="s">
        <v>3639</v>
      </c>
      <c r="D1825" s="5" t="s">
        <v>3650</v>
      </c>
      <c r="E1825" s="5" t="s">
        <v>3651</v>
      </c>
      <c r="F1825" s="6">
        <v>293.66199999999998</v>
      </c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2">
      <c r="A1826" s="5" t="s">
        <v>24</v>
      </c>
      <c r="B1826" s="5" t="s">
        <v>3638</v>
      </c>
      <c r="C1826" s="5" t="s">
        <v>3639</v>
      </c>
      <c r="D1826" s="5" t="s">
        <v>3652</v>
      </c>
      <c r="E1826" s="5" t="s">
        <v>3653</v>
      </c>
      <c r="F1826" s="6">
        <v>38.003999999999998</v>
      </c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2">
      <c r="A1827" s="5" t="s">
        <v>24</v>
      </c>
      <c r="B1827" s="5" t="s">
        <v>3638</v>
      </c>
      <c r="C1827" s="5" t="s">
        <v>3639</v>
      </c>
      <c r="D1827" s="5" t="s">
        <v>3654</v>
      </c>
      <c r="E1827" s="5" t="s">
        <v>3655</v>
      </c>
      <c r="F1827" s="6">
        <v>47.09</v>
      </c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2">
      <c r="A1828" s="5" t="s">
        <v>24</v>
      </c>
      <c r="B1828" s="5" t="s">
        <v>3638</v>
      </c>
      <c r="C1828" s="5" t="s">
        <v>3639</v>
      </c>
      <c r="D1828" s="5" t="s">
        <v>3656</v>
      </c>
      <c r="E1828" s="5" t="s">
        <v>3657</v>
      </c>
      <c r="F1828" s="6">
        <v>16.489999999999998</v>
      </c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2">
      <c r="A1829" s="5" t="s">
        <v>24</v>
      </c>
      <c r="B1829" s="5" t="s">
        <v>3638</v>
      </c>
      <c r="C1829" s="5" t="s">
        <v>3639</v>
      </c>
      <c r="D1829" s="5" t="s">
        <v>3658</v>
      </c>
      <c r="E1829" s="5" t="s">
        <v>3659</v>
      </c>
      <c r="F1829" s="6">
        <v>34.19</v>
      </c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2">
      <c r="A1830" s="5" t="s">
        <v>24</v>
      </c>
      <c r="B1830" s="5" t="s">
        <v>3638</v>
      </c>
      <c r="C1830" s="5" t="s">
        <v>3639</v>
      </c>
      <c r="D1830" s="5" t="s">
        <v>3660</v>
      </c>
      <c r="E1830" s="5" t="s">
        <v>3661</v>
      </c>
      <c r="F1830" s="6">
        <v>41.473999999999997</v>
      </c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2">
      <c r="A1831" s="5" t="s">
        <v>24</v>
      </c>
      <c r="B1831" s="5" t="s">
        <v>3638</v>
      </c>
      <c r="C1831" s="5" t="s">
        <v>3639</v>
      </c>
      <c r="D1831" s="5" t="s">
        <v>1908</v>
      </c>
      <c r="E1831" s="5" t="s">
        <v>3662</v>
      </c>
      <c r="F1831" s="6">
        <v>2.0659999999999998</v>
      </c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2">
      <c r="A1832" s="5" t="s">
        <v>24</v>
      </c>
      <c r="B1832" s="5" t="s">
        <v>3638</v>
      </c>
      <c r="C1832" s="5" t="s">
        <v>3639</v>
      </c>
      <c r="D1832" s="5" t="s">
        <v>3663</v>
      </c>
      <c r="E1832" s="5" t="s">
        <v>3664</v>
      </c>
      <c r="F1832" s="6">
        <v>135.446</v>
      </c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2">
      <c r="A1833" s="5" t="s">
        <v>24</v>
      </c>
      <c r="B1833" s="5" t="s">
        <v>3638</v>
      </c>
      <c r="C1833" s="5" t="s">
        <v>3639</v>
      </c>
      <c r="D1833" s="5" t="s">
        <v>3665</v>
      </c>
      <c r="E1833" s="5" t="s">
        <v>3666</v>
      </c>
      <c r="F1833" s="6">
        <v>164.23</v>
      </c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2">
      <c r="A1834" s="5" t="s">
        <v>24</v>
      </c>
      <c r="B1834" s="5" t="s">
        <v>3638</v>
      </c>
      <c r="C1834" s="5" t="s">
        <v>3639</v>
      </c>
      <c r="D1834" s="5" t="s">
        <v>936</v>
      </c>
      <c r="E1834" s="5" t="s">
        <v>3667</v>
      </c>
      <c r="F1834" s="6">
        <v>71.177000000000007</v>
      </c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2">
      <c r="A1835" s="5" t="s">
        <v>24</v>
      </c>
      <c r="B1835" s="5" t="s">
        <v>3638</v>
      </c>
      <c r="C1835" s="5" t="s">
        <v>3639</v>
      </c>
      <c r="D1835" s="5" t="s">
        <v>3668</v>
      </c>
      <c r="E1835" s="5" t="s">
        <v>3669</v>
      </c>
      <c r="F1835" s="6">
        <v>65.292000000000002</v>
      </c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2">
      <c r="A1836" s="5" t="s">
        <v>24</v>
      </c>
      <c r="B1836" s="5" t="s">
        <v>3638</v>
      </c>
      <c r="C1836" s="5" t="s">
        <v>3639</v>
      </c>
      <c r="D1836" s="5" t="s">
        <v>3670</v>
      </c>
      <c r="E1836" s="5" t="s">
        <v>3671</v>
      </c>
      <c r="F1836" s="6">
        <v>11.422000000000001</v>
      </c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2">
      <c r="A1837" s="5" t="s">
        <v>24</v>
      </c>
      <c r="B1837" s="5" t="s">
        <v>3638</v>
      </c>
      <c r="C1837" s="5" t="s">
        <v>3639</v>
      </c>
      <c r="D1837" s="5" t="s">
        <v>3672</v>
      </c>
      <c r="E1837" s="5" t="s">
        <v>3673</v>
      </c>
      <c r="F1837" s="6">
        <v>2589.6</v>
      </c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2">
      <c r="A1838" s="5" t="s">
        <v>24</v>
      </c>
      <c r="B1838" s="5" t="s">
        <v>3638</v>
      </c>
      <c r="C1838" s="5" t="s">
        <v>3639</v>
      </c>
      <c r="D1838" s="5" t="s">
        <v>3674</v>
      </c>
      <c r="E1838" s="5" t="s">
        <v>3675</v>
      </c>
      <c r="F1838" s="6">
        <v>2589.576</v>
      </c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2">
      <c r="A1839" s="5" t="s">
        <v>24</v>
      </c>
      <c r="B1839" s="5" t="s">
        <v>3638</v>
      </c>
      <c r="C1839" s="5" t="s">
        <v>3639</v>
      </c>
      <c r="D1839" s="5" t="s">
        <v>3676</v>
      </c>
      <c r="E1839" s="5" t="s">
        <v>3677</v>
      </c>
      <c r="F1839" s="6">
        <v>7020</v>
      </c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2">
      <c r="A1840" s="5" t="s">
        <v>24</v>
      </c>
      <c r="B1840" s="5" t="s">
        <v>3638</v>
      </c>
      <c r="C1840" s="5" t="s">
        <v>3639</v>
      </c>
      <c r="D1840" s="5" t="s">
        <v>3678</v>
      </c>
      <c r="E1840" s="5" t="s">
        <v>3679</v>
      </c>
      <c r="F1840" s="6">
        <v>4320</v>
      </c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2">
      <c r="A1841" s="5" t="s">
        <v>24</v>
      </c>
      <c r="B1841" s="5" t="s">
        <v>3638</v>
      </c>
      <c r="C1841" s="5" t="s">
        <v>3639</v>
      </c>
      <c r="D1841" s="5" t="s">
        <v>3680</v>
      </c>
      <c r="E1841" s="5" t="s">
        <v>3681</v>
      </c>
      <c r="F1841" s="6">
        <v>73.763999999999996</v>
      </c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2">
      <c r="A1842" s="5" t="s">
        <v>24</v>
      </c>
      <c r="B1842" s="5" t="s">
        <v>3638</v>
      </c>
      <c r="C1842" s="5" t="s">
        <v>3639</v>
      </c>
      <c r="D1842" s="5" t="s">
        <v>3682</v>
      </c>
      <c r="E1842" s="5" t="s">
        <v>3683</v>
      </c>
      <c r="F1842" s="6">
        <v>59.28</v>
      </c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2">
      <c r="A1843" s="5" t="s">
        <v>24</v>
      </c>
      <c r="B1843" s="5" t="s">
        <v>3638</v>
      </c>
      <c r="C1843" s="5" t="s">
        <v>3639</v>
      </c>
      <c r="D1843" s="5" t="s">
        <v>3684</v>
      </c>
      <c r="E1843" s="5" t="s">
        <v>3685</v>
      </c>
      <c r="F1843" s="6">
        <v>191.16</v>
      </c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2">
      <c r="A1844" s="5" t="s">
        <v>24</v>
      </c>
      <c r="B1844" s="5" t="s">
        <v>3638</v>
      </c>
      <c r="C1844" s="5" t="s">
        <v>3639</v>
      </c>
      <c r="D1844" s="5" t="s">
        <v>3686</v>
      </c>
      <c r="E1844" s="5" t="s">
        <v>3687</v>
      </c>
      <c r="F1844" s="6">
        <v>183.11500000000001</v>
      </c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2">
      <c r="A1845" s="5" t="s">
        <v>24</v>
      </c>
      <c r="B1845" s="5" t="s">
        <v>3638</v>
      </c>
      <c r="C1845" s="5" t="s">
        <v>3639</v>
      </c>
      <c r="D1845" s="5" t="s">
        <v>3688</v>
      </c>
      <c r="E1845" s="5" t="s">
        <v>3689</v>
      </c>
      <c r="F1845" s="6">
        <v>19.116</v>
      </c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2">
      <c r="A1846" s="5" t="s">
        <v>24</v>
      </c>
      <c r="B1846" s="5" t="s">
        <v>3638</v>
      </c>
      <c r="C1846" s="5" t="s">
        <v>3639</v>
      </c>
      <c r="D1846" s="5" t="s">
        <v>3690</v>
      </c>
      <c r="E1846" s="5" t="s">
        <v>3691</v>
      </c>
      <c r="F1846" s="6">
        <v>100.932</v>
      </c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2">
      <c r="A1847" s="5" t="s">
        <v>24</v>
      </c>
      <c r="B1847" s="5" t="s">
        <v>3638</v>
      </c>
      <c r="C1847" s="5" t="s">
        <v>3639</v>
      </c>
      <c r="D1847" s="5" t="s">
        <v>2317</v>
      </c>
      <c r="E1847" s="5" t="s">
        <v>3692</v>
      </c>
      <c r="F1847" s="6">
        <v>41.688000000000002</v>
      </c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2">
      <c r="A1848" s="5" t="s">
        <v>24</v>
      </c>
      <c r="B1848" s="5" t="s">
        <v>3638</v>
      </c>
      <c r="C1848" s="5" t="s">
        <v>3639</v>
      </c>
      <c r="D1848" s="5" t="s">
        <v>3693</v>
      </c>
      <c r="E1848" s="5" t="s">
        <v>3694</v>
      </c>
      <c r="F1848" s="6">
        <v>118.72799999999999</v>
      </c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2">
      <c r="A1849" s="5" t="s">
        <v>24</v>
      </c>
      <c r="B1849" s="5" t="s">
        <v>3638</v>
      </c>
      <c r="C1849" s="5" t="s">
        <v>3639</v>
      </c>
      <c r="D1849" s="5" t="s">
        <v>3695</v>
      </c>
      <c r="E1849" s="5" t="s">
        <v>3696</v>
      </c>
      <c r="F1849" s="6">
        <v>59.735999999999997</v>
      </c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2">
      <c r="A1850" s="5" t="s">
        <v>24</v>
      </c>
      <c r="B1850" s="5" t="s">
        <v>3638</v>
      </c>
      <c r="C1850" s="5" t="s">
        <v>3639</v>
      </c>
      <c r="D1850" s="5" t="s">
        <v>3697</v>
      </c>
      <c r="E1850" s="5" t="s">
        <v>3698</v>
      </c>
      <c r="F1850" s="6">
        <v>1500.6479999999999</v>
      </c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2">
      <c r="A1851" s="5" t="s">
        <v>24</v>
      </c>
      <c r="B1851" s="5" t="s">
        <v>3638</v>
      </c>
      <c r="C1851" s="5" t="s">
        <v>3639</v>
      </c>
      <c r="D1851" s="5" t="s">
        <v>3699</v>
      </c>
      <c r="E1851" s="5" t="s">
        <v>3700</v>
      </c>
      <c r="F1851" s="6">
        <v>14.904</v>
      </c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2">
      <c r="A1852" s="5" t="s">
        <v>24</v>
      </c>
      <c r="B1852" s="5" t="s">
        <v>3638</v>
      </c>
      <c r="C1852" s="5" t="s">
        <v>3639</v>
      </c>
      <c r="D1852" s="5" t="s">
        <v>956</v>
      </c>
      <c r="E1852" s="5" t="s">
        <v>3701</v>
      </c>
      <c r="F1852" s="6">
        <v>30.841999999999999</v>
      </c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2">
      <c r="A1853" s="5" t="s">
        <v>24</v>
      </c>
      <c r="B1853" s="5" t="s">
        <v>3638</v>
      </c>
      <c r="C1853" s="5" t="s">
        <v>3639</v>
      </c>
      <c r="D1853" s="5" t="s">
        <v>3702</v>
      </c>
      <c r="E1853" s="5" t="s">
        <v>3703</v>
      </c>
      <c r="F1853" s="6">
        <v>132.744</v>
      </c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2">
      <c r="A1854" s="5" t="s">
        <v>24</v>
      </c>
      <c r="B1854" s="5" t="s">
        <v>3638</v>
      </c>
      <c r="C1854" s="5" t="s">
        <v>3639</v>
      </c>
      <c r="D1854" s="5" t="s">
        <v>3704</v>
      </c>
      <c r="E1854" s="5" t="s">
        <v>3705</v>
      </c>
      <c r="F1854" s="6">
        <v>32.375999999999998</v>
      </c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2">
      <c r="A1855" s="5"/>
      <c r="B1855" s="5"/>
      <c r="C1855" s="7" t="s">
        <v>3639</v>
      </c>
      <c r="D1855" s="5"/>
      <c r="E1855" s="5"/>
      <c r="F1855" s="6">
        <v>21038.683000000001</v>
      </c>
      <c r="G1855" s="6">
        <v>149.49132</v>
      </c>
      <c r="H1855" s="6">
        <f>F1855-G1855</f>
        <v>20889.19168</v>
      </c>
      <c r="I1855" s="6">
        <v>0.9</v>
      </c>
      <c r="J1855" s="6">
        <f>F1855-I1855</f>
        <v>21037.782999999999</v>
      </c>
      <c r="K1855" s="6">
        <v>1074.98035</v>
      </c>
      <c r="L1855" s="6">
        <f>F1855-K1855</f>
        <v>19963.702649999999</v>
      </c>
      <c r="M1855" s="6">
        <v>574.79667000000006</v>
      </c>
      <c r="N1855" s="6">
        <f>$F1855-M1855</f>
        <v>20463.886330000001</v>
      </c>
      <c r="O1855" s="6">
        <v>496.13200000000001</v>
      </c>
      <c r="P1855" s="6">
        <f>$F1855-O1855</f>
        <v>20542.550999999999</v>
      </c>
      <c r="Q1855" s="6">
        <v>499.12599999999998</v>
      </c>
      <c r="R1855" s="6">
        <f>$F1855-Q1855</f>
        <v>20539.557000000001</v>
      </c>
      <c r="S1855" s="6">
        <v>413.96321</v>
      </c>
      <c r="T1855" s="6">
        <f>$F1855-S1855</f>
        <v>20624.719789999999</v>
      </c>
      <c r="U1855" s="6">
        <v>480.94221000000005</v>
      </c>
      <c r="V1855" s="6">
        <f>$F1855-U1855</f>
        <v>20557.74079</v>
      </c>
      <c r="W1855" s="6">
        <v>312.93821000000003</v>
      </c>
      <c r="X1855" s="6">
        <f>$F1855-W1855</f>
        <v>20725.744790000001</v>
      </c>
    </row>
    <row r="1856" spans="1:24" x14ac:dyDescent="0.2">
      <c r="A1856" s="5" t="s">
        <v>24</v>
      </c>
      <c r="B1856" s="5" t="s">
        <v>3706</v>
      </c>
      <c r="C1856" s="5" t="s">
        <v>3707</v>
      </c>
      <c r="D1856" s="5" t="s">
        <v>3708</v>
      </c>
      <c r="E1856" s="5" t="s">
        <v>3709</v>
      </c>
      <c r="F1856" s="6">
        <v>215.68799999999999</v>
      </c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2">
      <c r="A1857" s="5" t="s">
        <v>24</v>
      </c>
      <c r="B1857" s="5" t="s">
        <v>3706</v>
      </c>
      <c r="C1857" s="5" t="s">
        <v>3707</v>
      </c>
      <c r="D1857" s="5" t="s">
        <v>3710</v>
      </c>
      <c r="E1857" s="5" t="s">
        <v>3711</v>
      </c>
      <c r="F1857" s="6">
        <v>250.84800000000001</v>
      </c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2">
      <c r="A1858" s="5" t="s">
        <v>24</v>
      </c>
      <c r="B1858" s="5" t="s">
        <v>3706</v>
      </c>
      <c r="C1858" s="5" t="s">
        <v>3707</v>
      </c>
      <c r="D1858" s="5" t="s">
        <v>3712</v>
      </c>
      <c r="E1858" s="5" t="s">
        <v>3713</v>
      </c>
      <c r="F1858" s="6">
        <v>521.08799999999997</v>
      </c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2">
      <c r="A1859" s="5" t="s">
        <v>24</v>
      </c>
      <c r="B1859" s="5" t="s">
        <v>3706</v>
      </c>
      <c r="C1859" s="5" t="s">
        <v>3707</v>
      </c>
      <c r="D1859" s="5" t="s">
        <v>3714</v>
      </c>
      <c r="E1859" s="5" t="s">
        <v>3715</v>
      </c>
      <c r="F1859" s="6">
        <v>165.12</v>
      </c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2">
      <c r="A1860" s="5" t="s">
        <v>24</v>
      </c>
      <c r="B1860" s="5" t="s">
        <v>3706</v>
      </c>
      <c r="C1860" s="5" t="s">
        <v>3707</v>
      </c>
      <c r="D1860" s="5" t="s">
        <v>3716</v>
      </c>
      <c r="E1860" s="5" t="s">
        <v>3717</v>
      </c>
      <c r="F1860" s="6">
        <v>193.72800000000001</v>
      </c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2">
      <c r="A1861" s="5" t="s">
        <v>24</v>
      </c>
      <c r="B1861" s="5" t="s">
        <v>3706</v>
      </c>
      <c r="C1861" s="5" t="s">
        <v>3707</v>
      </c>
      <c r="D1861" s="5" t="s">
        <v>3718</v>
      </c>
      <c r="E1861" s="5" t="s">
        <v>3719</v>
      </c>
      <c r="F1861" s="6">
        <v>165.12</v>
      </c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2">
      <c r="A1862" s="5" t="s">
        <v>24</v>
      </c>
      <c r="B1862" s="5" t="s">
        <v>3706</v>
      </c>
      <c r="C1862" s="5" t="s">
        <v>3707</v>
      </c>
      <c r="D1862" s="5" t="s">
        <v>3720</v>
      </c>
      <c r="E1862" s="5" t="s">
        <v>3721</v>
      </c>
      <c r="F1862" s="6">
        <v>151.82400000000001</v>
      </c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2">
      <c r="A1863" s="5" t="s">
        <v>24</v>
      </c>
      <c r="B1863" s="5" t="s">
        <v>3706</v>
      </c>
      <c r="C1863" s="5" t="s">
        <v>3707</v>
      </c>
      <c r="D1863" s="5" t="s">
        <v>3722</v>
      </c>
      <c r="E1863" s="5" t="s">
        <v>3723</v>
      </c>
      <c r="F1863" s="6">
        <v>46.68</v>
      </c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2">
      <c r="A1864" s="5" t="s">
        <v>24</v>
      </c>
      <c r="B1864" s="5" t="s">
        <v>3706</v>
      </c>
      <c r="C1864" s="5" t="s">
        <v>3707</v>
      </c>
      <c r="D1864" s="5" t="s">
        <v>3724</v>
      </c>
      <c r="E1864" s="5" t="s">
        <v>3725</v>
      </c>
      <c r="F1864" s="6">
        <v>476.85599999999999</v>
      </c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2">
      <c r="A1865" s="5" t="s">
        <v>24</v>
      </c>
      <c r="B1865" s="5" t="s">
        <v>3706</v>
      </c>
      <c r="C1865" s="5" t="s">
        <v>3707</v>
      </c>
      <c r="D1865" s="5" t="s">
        <v>3726</v>
      </c>
      <c r="E1865" s="5" t="s">
        <v>3727</v>
      </c>
      <c r="F1865" s="6">
        <v>103.2</v>
      </c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2">
      <c r="A1866" s="5" t="s">
        <v>24</v>
      </c>
      <c r="B1866" s="5" t="s">
        <v>3706</v>
      </c>
      <c r="C1866" s="5" t="s">
        <v>3707</v>
      </c>
      <c r="D1866" s="5" t="s">
        <v>3728</v>
      </c>
      <c r="E1866" s="5" t="s">
        <v>3729</v>
      </c>
      <c r="F1866" s="6">
        <v>323.23200000000003</v>
      </c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2">
      <c r="A1867" s="5" t="s">
        <v>24</v>
      </c>
      <c r="B1867" s="5" t="s">
        <v>3706</v>
      </c>
      <c r="C1867" s="5" t="s">
        <v>3707</v>
      </c>
      <c r="D1867" s="5" t="s">
        <v>3730</v>
      </c>
      <c r="E1867" s="5" t="s">
        <v>3731</v>
      </c>
      <c r="F1867" s="6">
        <v>42.936</v>
      </c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2">
      <c r="A1868" s="5" t="s">
        <v>24</v>
      </c>
      <c r="B1868" s="5" t="s">
        <v>3706</v>
      </c>
      <c r="C1868" s="5" t="s">
        <v>3707</v>
      </c>
      <c r="D1868" s="5" t="s">
        <v>3732</v>
      </c>
      <c r="E1868" s="5" t="s">
        <v>3733</v>
      </c>
      <c r="F1868" s="6">
        <v>0</v>
      </c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2">
      <c r="A1869" s="5" t="s">
        <v>24</v>
      </c>
      <c r="B1869" s="5" t="s">
        <v>3706</v>
      </c>
      <c r="C1869" s="5" t="s">
        <v>3707</v>
      </c>
      <c r="D1869" s="5" t="s">
        <v>3734</v>
      </c>
      <c r="E1869" s="5" t="s">
        <v>3735</v>
      </c>
      <c r="F1869" s="6">
        <v>34.655999999999999</v>
      </c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2">
      <c r="A1870" s="5" t="s">
        <v>24</v>
      </c>
      <c r="B1870" s="5" t="s">
        <v>3706</v>
      </c>
      <c r="C1870" s="5" t="s">
        <v>3707</v>
      </c>
      <c r="D1870" s="5" t="s">
        <v>1747</v>
      </c>
      <c r="E1870" s="5" t="s">
        <v>3736</v>
      </c>
      <c r="F1870" s="6">
        <v>79.656000000000006</v>
      </c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2">
      <c r="A1871" s="5" t="s">
        <v>24</v>
      </c>
      <c r="B1871" s="5" t="s">
        <v>3706</v>
      </c>
      <c r="C1871" s="5" t="s">
        <v>3707</v>
      </c>
      <c r="D1871" s="5" t="s">
        <v>3737</v>
      </c>
      <c r="E1871" s="5" t="s">
        <v>3738</v>
      </c>
      <c r="F1871" s="6">
        <v>184.10400000000001</v>
      </c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2">
      <c r="A1872" s="5" t="s">
        <v>24</v>
      </c>
      <c r="B1872" s="5" t="s">
        <v>3706</v>
      </c>
      <c r="C1872" s="5" t="s">
        <v>3707</v>
      </c>
      <c r="D1872" s="5" t="s">
        <v>3739</v>
      </c>
      <c r="E1872" s="5" t="s">
        <v>3740</v>
      </c>
      <c r="F1872" s="6">
        <v>145.75200000000001</v>
      </c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2">
      <c r="A1873" s="5" t="s">
        <v>24</v>
      </c>
      <c r="B1873" s="5" t="s">
        <v>3706</v>
      </c>
      <c r="C1873" s="5" t="s">
        <v>3707</v>
      </c>
      <c r="D1873" s="5" t="s">
        <v>3741</v>
      </c>
      <c r="E1873" s="5" t="s">
        <v>3742</v>
      </c>
      <c r="F1873" s="6">
        <v>350.37599999999998</v>
      </c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2">
      <c r="A1874" s="5" t="s">
        <v>24</v>
      </c>
      <c r="B1874" s="5" t="s">
        <v>3706</v>
      </c>
      <c r="C1874" s="5" t="s">
        <v>3707</v>
      </c>
      <c r="D1874" s="5" t="s">
        <v>3743</v>
      </c>
      <c r="E1874" s="5" t="s">
        <v>3744</v>
      </c>
      <c r="F1874" s="6">
        <v>224.28</v>
      </c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2">
      <c r="A1875" s="5" t="s">
        <v>24</v>
      </c>
      <c r="B1875" s="5" t="s">
        <v>3706</v>
      </c>
      <c r="C1875" s="5" t="s">
        <v>3707</v>
      </c>
      <c r="D1875" s="5" t="s">
        <v>3745</v>
      </c>
      <c r="E1875" s="5" t="s">
        <v>3746</v>
      </c>
      <c r="F1875" s="6">
        <v>67.343999999999994</v>
      </c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2">
      <c r="A1876" s="5" t="s">
        <v>24</v>
      </c>
      <c r="B1876" s="5" t="s">
        <v>3706</v>
      </c>
      <c r="C1876" s="5" t="s">
        <v>3707</v>
      </c>
      <c r="D1876" s="5" t="s">
        <v>3747</v>
      </c>
      <c r="E1876" s="5" t="s">
        <v>3748</v>
      </c>
      <c r="F1876" s="6">
        <v>32.28</v>
      </c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2">
      <c r="A1877" s="5" t="s">
        <v>24</v>
      </c>
      <c r="B1877" s="5" t="s">
        <v>3706</v>
      </c>
      <c r="C1877" s="5" t="s">
        <v>3707</v>
      </c>
      <c r="D1877" s="5" t="s">
        <v>3749</v>
      </c>
      <c r="E1877" s="5" t="s">
        <v>3750</v>
      </c>
      <c r="F1877" s="6">
        <v>41.28</v>
      </c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2">
      <c r="A1878" s="5" t="s">
        <v>24</v>
      </c>
      <c r="B1878" s="5" t="s">
        <v>3706</v>
      </c>
      <c r="C1878" s="5" t="s">
        <v>3707</v>
      </c>
      <c r="D1878" s="5" t="s">
        <v>3751</v>
      </c>
      <c r="E1878" s="5" t="s">
        <v>3752</v>
      </c>
      <c r="F1878" s="6">
        <v>92.16</v>
      </c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2">
      <c r="A1879" s="5" t="s">
        <v>24</v>
      </c>
      <c r="B1879" s="5" t="s">
        <v>3706</v>
      </c>
      <c r="C1879" s="5" t="s">
        <v>3707</v>
      </c>
      <c r="D1879" s="5" t="s">
        <v>3753</v>
      </c>
      <c r="E1879" s="5" t="s">
        <v>3754</v>
      </c>
      <c r="F1879" s="6">
        <v>214.36799999999999</v>
      </c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2">
      <c r="A1880" s="5" t="s">
        <v>24</v>
      </c>
      <c r="B1880" s="5" t="s">
        <v>3706</v>
      </c>
      <c r="C1880" s="5" t="s">
        <v>3707</v>
      </c>
      <c r="D1880" s="5" t="s">
        <v>3755</v>
      </c>
      <c r="E1880" s="5" t="s">
        <v>3756</v>
      </c>
      <c r="F1880" s="6">
        <v>217.89599999999999</v>
      </c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2">
      <c r="A1881" s="5" t="s">
        <v>24</v>
      </c>
      <c r="B1881" s="5" t="s">
        <v>3706</v>
      </c>
      <c r="C1881" s="5" t="s">
        <v>3707</v>
      </c>
      <c r="D1881" s="5" t="s">
        <v>3757</v>
      </c>
      <c r="E1881" s="5" t="s">
        <v>3758</v>
      </c>
      <c r="F1881" s="6">
        <v>111.93600000000001</v>
      </c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2">
      <c r="A1882" s="5" t="s">
        <v>24</v>
      </c>
      <c r="B1882" s="5" t="s">
        <v>3706</v>
      </c>
      <c r="C1882" s="5" t="s">
        <v>3707</v>
      </c>
      <c r="D1882" s="5" t="s">
        <v>3759</v>
      </c>
      <c r="E1882" s="5" t="s">
        <v>3760</v>
      </c>
      <c r="F1882" s="6">
        <v>65.567999999999998</v>
      </c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2">
      <c r="A1883" s="5" t="s">
        <v>24</v>
      </c>
      <c r="B1883" s="5" t="s">
        <v>3706</v>
      </c>
      <c r="C1883" s="5" t="s">
        <v>3707</v>
      </c>
      <c r="D1883" s="5" t="s">
        <v>3761</v>
      </c>
      <c r="E1883" s="5" t="s">
        <v>3762</v>
      </c>
      <c r="F1883" s="6">
        <v>190.29599999999999</v>
      </c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2">
      <c r="A1884" s="5" t="s">
        <v>24</v>
      </c>
      <c r="B1884" s="5" t="s">
        <v>3706</v>
      </c>
      <c r="C1884" s="5" t="s">
        <v>3707</v>
      </c>
      <c r="D1884" s="5" t="s">
        <v>3763</v>
      </c>
      <c r="E1884" s="5" t="s">
        <v>3764</v>
      </c>
      <c r="F1884" s="6">
        <v>1305.912</v>
      </c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2">
      <c r="A1885" s="5" t="s">
        <v>24</v>
      </c>
      <c r="B1885" s="5" t="s">
        <v>3706</v>
      </c>
      <c r="C1885" s="5" t="s">
        <v>3707</v>
      </c>
      <c r="D1885" s="5" t="s">
        <v>3765</v>
      </c>
      <c r="E1885" s="5" t="s">
        <v>3766</v>
      </c>
      <c r="F1885" s="6">
        <v>191.06399999999999</v>
      </c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2">
      <c r="A1886" s="5" t="s">
        <v>24</v>
      </c>
      <c r="B1886" s="5" t="s">
        <v>3706</v>
      </c>
      <c r="C1886" s="5" t="s">
        <v>3707</v>
      </c>
      <c r="D1886" s="5" t="s">
        <v>3767</v>
      </c>
      <c r="E1886" s="5" t="s">
        <v>3768</v>
      </c>
      <c r="F1886" s="6">
        <v>212.184</v>
      </c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2">
      <c r="A1887" s="5" t="s">
        <v>24</v>
      </c>
      <c r="B1887" s="5" t="s">
        <v>3706</v>
      </c>
      <c r="C1887" s="5" t="s">
        <v>3707</v>
      </c>
      <c r="D1887" s="5" t="s">
        <v>3769</v>
      </c>
      <c r="E1887" s="5" t="s">
        <v>3770</v>
      </c>
      <c r="F1887" s="6">
        <v>60.335999999999999</v>
      </c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2">
      <c r="A1888" s="5" t="s">
        <v>24</v>
      </c>
      <c r="B1888" s="5" t="s">
        <v>3706</v>
      </c>
      <c r="C1888" s="5" t="s">
        <v>3707</v>
      </c>
      <c r="D1888" s="5" t="s">
        <v>3771</v>
      </c>
      <c r="E1888" s="5" t="s">
        <v>3772</v>
      </c>
      <c r="F1888" s="6">
        <v>134.16</v>
      </c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2">
      <c r="A1889" s="5" t="s">
        <v>24</v>
      </c>
      <c r="B1889" s="5" t="s">
        <v>3706</v>
      </c>
      <c r="C1889" s="5" t="s">
        <v>3707</v>
      </c>
      <c r="D1889" s="5" t="s">
        <v>3773</v>
      </c>
      <c r="E1889" s="5" t="s">
        <v>3774</v>
      </c>
      <c r="F1889" s="6">
        <v>48.671999999999997</v>
      </c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2">
      <c r="A1890" s="5" t="s">
        <v>24</v>
      </c>
      <c r="B1890" s="5" t="s">
        <v>3706</v>
      </c>
      <c r="C1890" s="5" t="s">
        <v>3707</v>
      </c>
      <c r="D1890" s="5" t="s">
        <v>3775</v>
      </c>
      <c r="E1890" s="5" t="s">
        <v>3776</v>
      </c>
      <c r="F1890" s="6">
        <v>500.61599999999999</v>
      </c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2">
      <c r="A1891" s="5" t="s">
        <v>24</v>
      </c>
      <c r="B1891" s="5" t="s">
        <v>3706</v>
      </c>
      <c r="C1891" s="5" t="s">
        <v>3707</v>
      </c>
      <c r="D1891" s="5" t="s">
        <v>1329</v>
      </c>
      <c r="E1891" s="5" t="s">
        <v>3777</v>
      </c>
      <c r="F1891" s="6">
        <v>28.2</v>
      </c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2">
      <c r="A1892" s="5" t="s">
        <v>24</v>
      </c>
      <c r="B1892" s="5" t="s">
        <v>3706</v>
      </c>
      <c r="C1892" s="5" t="s">
        <v>3707</v>
      </c>
      <c r="D1892" s="5" t="s">
        <v>3778</v>
      </c>
      <c r="E1892" s="5" t="s">
        <v>3779</v>
      </c>
      <c r="F1892" s="6">
        <v>103.2</v>
      </c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2">
      <c r="A1893" s="5"/>
      <c r="B1893" s="5"/>
      <c r="C1893" s="7" t="s">
        <v>3707</v>
      </c>
      <c r="D1893" s="5"/>
      <c r="E1893" s="5"/>
      <c r="F1893" s="6">
        <v>7292.616</v>
      </c>
      <c r="G1893" s="6">
        <v>151.94242000000003</v>
      </c>
      <c r="H1893" s="6">
        <f>F1893-G1893</f>
        <v>7140.6735799999997</v>
      </c>
      <c r="I1893" s="6">
        <v>0.35</v>
      </c>
      <c r="J1893" s="6">
        <f>F1893-I1893</f>
        <v>7292.2659999999996</v>
      </c>
      <c r="K1893" s="6">
        <v>222.25060999999999</v>
      </c>
      <c r="L1893" s="6">
        <f>F1893-K1893</f>
        <v>7070.3653899999999</v>
      </c>
      <c r="M1893" s="6">
        <v>111.35167</v>
      </c>
      <c r="N1893" s="6">
        <f>$F1893-M1893</f>
        <v>7181.26433</v>
      </c>
      <c r="O1893" s="6">
        <v>88.715999999999994</v>
      </c>
      <c r="P1893" s="6">
        <f>$F1893-O1893</f>
        <v>7203.9</v>
      </c>
      <c r="Q1893" s="6">
        <v>32.835000000000001</v>
      </c>
      <c r="R1893" s="6">
        <f>$F1893-Q1893</f>
        <v>7259.7809999999999</v>
      </c>
      <c r="S1893" s="6">
        <v>21.2669</v>
      </c>
      <c r="T1893" s="6">
        <f>$F1893-S1893</f>
        <v>7271.3491000000004</v>
      </c>
      <c r="U1893" s="6">
        <v>56.2669</v>
      </c>
      <c r="V1893" s="6">
        <f>$F1893-U1893</f>
        <v>7236.3491000000004</v>
      </c>
      <c r="W1893" s="6">
        <v>18.256900000000002</v>
      </c>
      <c r="X1893" s="6">
        <f>$F1893-W1893</f>
        <v>7274.3590999999997</v>
      </c>
    </row>
    <row r="1894" spans="1:24" x14ac:dyDescent="0.2">
      <c r="A1894" s="5" t="s">
        <v>24</v>
      </c>
      <c r="B1894" s="5" t="s">
        <v>3780</v>
      </c>
      <c r="C1894" s="5" t="s">
        <v>3781</v>
      </c>
      <c r="D1894" s="5" t="s">
        <v>3782</v>
      </c>
      <c r="E1894" s="5" t="s">
        <v>3783</v>
      </c>
      <c r="F1894" s="6">
        <v>67.114000000000004</v>
      </c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2">
      <c r="A1895" s="5" t="s">
        <v>24</v>
      </c>
      <c r="B1895" s="5" t="s">
        <v>3780</v>
      </c>
      <c r="C1895" s="5" t="s">
        <v>3781</v>
      </c>
      <c r="D1895" s="5" t="s">
        <v>3784</v>
      </c>
      <c r="E1895" s="5" t="s">
        <v>3785</v>
      </c>
      <c r="F1895" s="6">
        <v>67.114000000000004</v>
      </c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2">
      <c r="A1896" s="5" t="s">
        <v>24</v>
      </c>
      <c r="B1896" s="5" t="s">
        <v>3780</v>
      </c>
      <c r="C1896" s="5" t="s">
        <v>3781</v>
      </c>
      <c r="D1896" s="5" t="s">
        <v>3786</v>
      </c>
      <c r="E1896" s="5" t="s">
        <v>3787</v>
      </c>
      <c r="F1896" s="6">
        <v>109.2</v>
      </c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2">
      <c r="A1897" s="5" t="s">
        <v>24</v>
      </c>
      <c r="B1897" s="5" t="s">
        <v>3780</v>
      </c>
      <c r="C1897" s="5" t="s">
        <v>3781</v>
      </c>
      <c r="D1897" s="5" t="s">
        <v>3788</v>
      </c>
      <c r="E1897" s="5" t="s">
        <v>3789</v>
      </c>
      <c r="F1897" s="6">
        <v>67.2</v>
      </c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2">
      <c r="A1898" s="5" t="s">
        <v>24</v>
      </c>
      <c r="B1898" s="5" t="s">
        <v>3780</v>
      </c>
      <c r="C1898" s="5" t="s">
        <v>3781</v>
      </c>
      <c r="D1898" s="5" t="s">
        <v>3790</v>
      </c>
      <c r="E1898" s="5" t="s">
        <v>3791</v>
      </c>
      <c r="F1898" s="6">
        <v>766.60799999999995</v>
      </c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2">
      <c r="A1899" s="5"/>
      <c r="B1899" s="5"/>
      <c r="C1899" s="7" t="s">
        <v>3781</v>
      </c>
      <c r="D1899" s="5"/>
      <c r="E1899" s="5"/>
      <c r="F1899" s="6">
        <v>1077.2359999999999</v>
      </c>
      <c r="G1899" s="6">
        <v>1.06871</v>
      </c>
      <c r="H1899" s="6">
        <f>F1899-G1899</f>
        <v>1076.1672899999999</v>
      </c>
      <c r="I1899" s="6">
        <v>0</v>
      </c>
      <c r="J1899" s="6">
        <f>F1899-I1899</f>
        <v>1077.2359999999999</v>
      </c>
      <c r="K1899" s="6">
        <v>22.454999999999998</v>
      </c>
      <c r="L1899" s="6">
        <f>F1899-K1899</f>
        <v>1054.7809999999999</v>
      </c>
      <c r="M1899" s="6">
        <v>0</v>
      </c>
      <c r="N1899" s="6">
        <f>$F1899-M1899</f>
        <v>1077.2359999999999</v>
      </c>
      <c r="O1899" s="6">
        <v>0</v>
      </c>
      <c r="P1899" s="6">
        <f>$F1899-O1899</f>
        <v>1077.2359999999999</v>
      </c>
      <c r="Q1899" s="6">
        <v>0</v>
      </c>
      <c r="R1899" s="6">
        <f>$F1899-Q1899</f>
        <v>1077.2359999999999</v>
      </c>
      <c r="S1899" s="6">
        <v>0</v>
      </c>
      <c r="T1899" s="6">
        <f>$F1899-S1899</f>
        <v>1077.2359999999999</v>
      </c>
      <c r="U1899" s="6">
        <v>0</v>
      </c>
      <c r="V1899" s="6">
        <f>$F1899-U1899</f>
        <v>1077.2359999999999</v>
      </c>
      <c r="W1899" s="6">
        <v>0</v>
      </c>
      <c r="X1899" s="6">
        <f>$F1899-W1899</f>
        <v>1077.2359999999999</v>
      </c>
    </row>
    <row r="1900" spans="1:24" x14ac:dyDescent="0.2">
      <c r="A1900" s="5" t="s">
        <v>24</v>
      </c>
      <c r="B1900" s="5" t="s">
        <v>3792</v>
      </c>
      <c r="C1900" s="5" t="s">
        <v>3793</v>
      </c>
      <c r="D1900" s="5" t="s">
        <v>3794</v>
      </c>
      <c r="E1900" s="5" t="s">
        <v>3793</v>
      </c>
      <c r="F1900" s="6">
        <v>1062.9839999999999</v>
      </c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2">
      <c r="A1901" s="5"/>
      <c r="B1901" s="5"/>
      <c r="C1901" s="7" t="s">
        <v>3793</v>
      </c>
      <c r="D1901" s="5"/>
      <c r="E1901" s="5"/>
      <c r="F1901" s="6">
        <v>1062.9839999999999</v>
      </c>
      <c r="G1901" s="6">
        <v>0</v>
      </c>
      <c r="H1901" s="6">
        <f>F1901-G1901</f>
        <v>1062.9839999999999</v>
      </c>
      <c r="I1901" s="6">
        <v>0</v>
      </c>
      <c r="J1901" s="6">
        <f>F1901-I1901</f>
        <v>1062.9839999999999</v>
      </c>
      <c r="K1901" s="6">
        <v>0</v>
      </c>
      <c r="L1901" s="6">
        <f>F1901-K1901</f>
        <v>1062.9839999999999</v>
      </c>
      <c r="M1901" s="6">
        <v>0</v>
      </c>
      <c r="N1901" s="6">
        <f>$F1901-M1901</f>
        <v>1062.9839999999999</v>
      </c>
      <c r="O1901" s="6">
        <v>0</v>
      </c>
      <c r="P1901" s="6">
        <f>$F1901-O1901</f>
        <v>1062.9839999999999</v>
      </c>
      <c r="Q1901" s="6">
        <v>0</v>
      </c>
      <c r="R1901" s="6">
        <f>$F1901-Q1901</f>
        <v>1062.9839999999999</v>
      </c>
      <c r="S1901" s="6">
        <v>0</v>
      </c>
      <c r="T1901" s="6">
        <f>$F1901-S1901</f>
        <v>1062.9839999999999</v>
      </c>
      <c r="U1901" s="6">
        <v>0</v>
      </c>
      <c r="V1901" s="6">
        <f>$F1901-U1901</f>
        <v>1062.9839999999999</v>
      </c>
      <c r="W1901" s="6">
        <v>0</v>
      </c>
      <c r="X1901" s="6">
        <f>$F1901-W1901</f>
        <v>1062.9839999999999</v>
      </c>
    </row>
    <row r="1902" spans="1:24" x14ac:dyDescent="0.2">
      <c r="A1902" s="5" t="s">
        <v>3795</v>
      </c>
      <c r="B1902" s="5" t="s">
        <v>28</v>
      </c>
      <c r="C1902" s="5" t="s">
        <v>29</v>
      </c>
      <c r="D1902" s="5" t="s">
        <v>3796</v>
      </c>
      <c r="E1902" s="5" t="s">
        <v>3797</v>
      </c>
      <c r="F1902" s="6">
        <v>93.504000000000005</v>
      </c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2">
      <c r="A1903" s="5" t="s">
        <v>3795</v>
      </c>
      <c r="B1903" s="5" t="s">
        <v>28</v>
      </c>
      <c r="C1903" s="5" t="s">
        <v>29</v>
      </c>
      <c r="D1903" s="5" t="s">
        <v>3798</v>
      </c>
      <c r="E1903" s="5" t="s">
        <v>3799</v>
      </c>
      <c r="F1903" s="6">
        <v>165.24</v>
      </c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2">
      <c r="A1904" s="5" t="s">
        <v>3795</v>
      </c>
      <c r="B1904" s="5" t="s">
        <v>28</v>
      </c>
      <c r="C1904" s="5" t="s">
        <v>29</v>
      </c>
      <c r="D1904" s="5" t="s">
        <v>3800</v>
      </c>
      <c r="E1904" s="5" t="s">
        <v>3801</v>
      </c>
      <c r="F1904" s="6">
        <v>417.79199999999997</v>
      </c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2">
      <c r="A1905" s="5" t="s">
        <v>3795</v>
      </c>
      <c r="B1905" s="5" t="s">
        <v>28</v>
      </c>
      <c r="C1905" s="5" t="s">
        <v>29</v>
      </c>
      <c r="D1905" s="5" t="s">
        <v>3802</v>
      </c>
      <c r="E1905" s="5" t="s">
        <v>3803</v>
      </c>
      <c r="F1905" s="6">
        <v>502.512</v>
      </c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2">
      <c r="A1906" s="5" t="s">
        <v>3795</v>
      </c>
      <c r="B1906" s="5" t="s">
        <v>28</v>
      </c>
      <c r="C1906" s="5" t="s">
        <v>29</v>
      </c>
      <c r="D1906" s="5" t="s">
        <v>3804</v>
      </c>
      <c r="E1906" s="5" t="s">
        <v>3805</v>
      </c>
      <c r="F1906" s="6">
        <v>231.672</v>
      </c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2">
      <c r="A1907" s="5" t="s">
        <v>3795</v>
      </c>
      <c r="B1907" s="5" t="s">
        <v>28</v>
      </c>
      <c r="C1907" s="5" t="s">
        <v>29</v>
      </c>
      <c r="D1907" s="5" t="s">
        <v>3806</v>
      </c>
      <c r="E1907" s="5" t="s">
        <v>3807</v>
      </c>
      <c r="F1907" s="6">
        <v>0</v>
      </c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2">
      <c r="A1908" s="5" t="s">
        <v>3795</v>
      </c>
      <c r="B1908" s="5" t="s">
        <v>28</v>
      </c>
      <c r="C1908" s="5" t="s">
        <v>29</v>
      </c>
      <c r="D1908" s="5" t="s">
        <v>3808</v>
      </c>
      <c r="E1908" s="5" t="s">
        <v>3809</v>
      </c>
      <c r="F1908" s="6">
        <v>233.952</v>
      </c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2">
      <c r="A1909" s="5" t="s">
        <v>3795</v>
      </c>
      <c r="B1909" s="5" t="s">
        <v>28</v>
      </c>
      <c r="C1909" s="5" t="s">
        <v>29</v>
      </c>
      <c r="D1909" s="5" t="s">
        <v>3810</v>
      </c>
      <c r="E1909" s="5" t="s">
        <v>3811</v>
      </c>
      <c r="F1909" s="6">
        <v>470.83199999999999</v>
      </c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2">
      <c r="A1910" s="5" t="s">
        <v>3795</v>
      </c>
      <c r="B1910" s="5" t="s">
        <v>28</v>
      </c>
      <c r="C1910" s="5" t="s">
        <v>29</v>
      </c>
      <c r="D1910" s="5" t="s">
        <v>3812</v>
      </c>
      <c r="E1910" s="5" t="s">
        <v>3813</v>
      </c>
      <c r="F1910" s="6">
        <v>197.04</v>
      </c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2">
      <c r="A1911" s="5" t="s">
        <v>3795</v>
      </c>
      <c r="B1911" s="5" t="s">
        <v>28</v>
      </c>
      <c r="C1911" s="5" t="s">
        <v>29</v>
      </c>
      <c r="D1911" s="5" t="s">
        <v>3814</v>
      </c>
      <c r="E1911" s="5" t="s">
        <v>3815</v>
      </c>
      <c r="F1911" s="6">
        <v>51.287999999999997</v>
      </c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2">
      <c r="A1912" s="5" t="s">
        <v>3795</v>
      </c>
      <c r="B1912" s="5" t="s">
        <v>28</v>
      </c>
      <c r="C1912" s="5" t="s">
        <v>29</v>
      </c>
      <c r="D1912" s="5" t="s">
        <v>3816</v>
      </c>
      <c r="E1912" s="5" t="s">
        <v>3817</v>
      </c>
      <c r="F1912" s="6">
        <v>339.76799999999997</v>
      </c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2">
      <c r="A1913" s="5" t="s">
        <v>3795</v>
      </c>
      <c r="B1913" s="5" t="s">
        <v>28</v>
      </c>
      <c r="C1913" s="5" t="s">
        <v>29</v>
      </c>
      <c r="D1913" s="5" t="s">
        <v>3818</v>
      </c>
      <c r="E1913" s="5" t="s">
        <v>3819</v>
      </c>
      <c r="F1913" s="6">
        <v>98.135999999999996</v>
      </c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2">
      <c r="A1914" s="5" t="s">
        <v>3795</v>
      </c>
      <c r="B1914" s="5" t="s">
        <v>28</v>
      </c>
      <c r="C1914" s="5" t="s">
        <v>29</v>
      </c>
      <c r="D1914" s="5" t="s">
        <v>3820</v>
      </c>
      <c r="E1914" s="5" t="s">
        <v>3821</v>
      </c>
      <c r="F1914" s="6">
        <v>25.391999999999999</v>
      </c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2">
      <c r="A1915" s="5" t="s">
        <v>3795</v>
      </c>
      <c r="B1915" s="5" t="s">
        <v>28</v>
      </c>
      <c r="C1915" s="5" t="s">
        <v>29</v>
      </c>
      <c r="D1915" s="5" t="s">
        <v>3822</v>
      </c>
      <c r="E1915" s="5" t="s">
        <v>3823</v>
      </c>
      <c r="F1915" s="6">
        <v>637.24800000000005</v>
      </c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2">
      <c r="A1916" s="5" t="s">
        <v>3795</v>
      </c>
      <c r="B1916" s="5" t="s">
        <v>28</v>
      </c>
      <c r="C1916" s="5" t="s">
        <v>29</v>
      </c>
      <c r="D1916" s="5" t="s">
        <v>3824</v>
      </c>
      <c r="E1916" s="5" t="s">
        <v>3825</v>
      </c>
      <c r="F1916" s="6">
        <v>627.98400000000004</v>
      </c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2">
      <c r="A1917" s="5" t="s">
        <v>3795</v>
      </c>
      <c r="B1917" s="5" t="s">
        <v>28</v>
      </c>
      <c r="C1917" s="5" t="s">
        <v>29</v>
      </c>
      <c r="D1917" s="5" t="s">
        <v>3826</v>
      </c>
      <c r="E1917" s="5" t="s">
        <v>3827</v>
      </c>
      <c r="F1917" s="6">
        <v>119.28</v>
      </c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2">
      <c r="A1918" s="5" t="s">
        <v>3795</v>
      </c>
      <c r="B1918" s="5" t="s">
        <v>28</v>
      </c>
      <c r="C1918" s="5" t="s">
        <v>29</v>
      </c>
      <c r="D1918" s="5" t="s">
        <v>3828</v>
      </c>
      <c r="E1918" s="5" t="s">
        <v>3829</v>
      </c>
      <c r="F1918" s="6">
        <v>447.024</v>
      </c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2">
      <c r="A1919" s="5" t="s">
        <v>3795</v>
      </c>
      <c r="B1919" s="5" t="s">
        <v>28</v>
      </c>
      <c r="C1919" s="5" t="s">
        <v>29</v>
      </c>
      <c r="D1919" s="5" t="s">
        <v>3830</v>
      </c>
      <c r="E1919" s="5" t="s">
        <v>3831</v>
      </c>
      <c r="F1919" s="6">
        <v>12300</v>
      </c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2">
      <c r="A1920" s="5" t="s">
        <v>3795</v>
      </c>
      <c r="B1920" s="5" t="s">
        <v>28</v>
      </c>
      <c r="C1920" s="5" t="s">
        <v>29</v>
      </c>
      <c r="D1920" s="5" t="s">
        <v>3832</v>
      </c>
      <c r="E1920" s="5" t="s">
        <v>3833</v>
      </c>
      <c r="F1920" s="6">
        <v>624</v>
      </c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2">
      <c r="A1921" s="5" t="s">
        <v>3795</v>
      </c>
      <c r="B1921" s="5" t="s">
        <v>28</v>
      </c>
      <c r="C1921" s="5" t="s">
        <v>29</v>
      </c>
      <c r="D1921" s="5" t="s">
        <v>3834</v>
      </c>
      <c r="E1921" s="5" t="s">
        <v>3835</v>
      </c>
      <c r="F1921" s="6">
        <v>516.31200000000001</v>
      </c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2">
      <c r="A1922" s="5" t="s">
        <v>3795</v>
      </c>
      <c r="B1922" s="5" t="s">
        <v>28</v>
      </c>
      <c r="C1922" s="5" t="s">
        <v>29</v>
      </c>
      <c r="D1922" s="5" t="s">
        <v>3836</v>
      </c>
      <c r="E1922" s="5" t="s">
        <v>3837</v>
      </c>
      <c r="F1922" s="6">
        <v>849.52800000000002</v>
      </c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2">
      <c r="A1923" s="5" t="s">
        <v>3795</v>
      </c>
      <c r="B1923" s="5" t="s">
        <v>28</v>
      </c>
      <c r="C1923" s="5" t="s">
        <v>29</v>
      </c>
      <c r="D1923" s="5" t="s">
        <v>3838</v>
      </c>
      <c r="E1923" s="5" t="s">
        <v>3839</v>
      </c>
      <c r="F1923" s="6">
        <v>368.85599999999999</v>
      </c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2">
      <c r="A1924" s="5" t="s">
        <v>3795</v>
      </c>
      <c r="B1924" s="5" t="s">
        <v>28</v>
      </c>
      <c r="C1924" s="5" t="s">
        <v>29</v>
      </c>
      <c r="D1924" s="5" t="s">
        <v>3840</v>
      </c>
      <c r="E1924" s="5" t="s">
        <v>3841</v>
      </c>
      <c r="F1924" s="6">
        <v>186.864</v>
      </c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2">
      <c r="A1925" s="5" t="s">
        <v>3795</v>
      </c>
      <c r="B1925" s="5" t="s">
        <v>28</v>
      </c>
      <c r="C1925" s="5" t="s">
        <v>29</v>
      </c>
      <c r="D1925" s="5" t="s">
        <v>3842</v>
      </c>
      <c r="E1925" s="5" t="s">
        <v>3843</v>
      </c>
      <c r="F1925" s="6">
        <v>941.76</v>
      </c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2">
      <c r="A1926" s="5" t="s">
        <v>3795</v>
      </c>
      <c r="B1926" s="5" t="s">
        <v>28</v>
      </c>
      <c r="C1926" s="5" t="s">
        <v>29</v>
      </c>
      <c r="D1926" s="5" t="s">
        <v>3844</v>
      </c>
      <c r="E1926" s="5" t="s">
        <v>3845</v>
      </c>
      <c r="F1926" s="6">
        <v>105.52800000000001</v>
      </c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2">
      <c r="A1927" s="5" t="s">
        <v>3795</v>
      </c>
      <c r="B1927" s="5" t="s">
        <v>28</v>
      </c>
      <c r="C1927" s="5" t="s">
        <v>29</v>
      </c>
      <c r="D1927" s="5" t="s">
        <v>3846</v>
      </c>
      <c r="E1927" s="5" t="s">
        <v>3847</v>
      </c>
      <c r="F1927" s="6">
        <v>794.78399999999999</v>
      </c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2">
      <c r="A1928" s="5" t="s">
        <v>3795</v>
      </c>
      <c r="B1928" s="5" t="s">
        <v>28</v>
      </c>
      <c r="C1928" s="5" t="s">
        <v>29</v>
      </c>
      <c r="D1928" s="5" t="s">
        <v>3848</v>
      </c>
      <c r="E1928" s="5" t="s">
        <v>3849</v>
      </c>
      <c r="F1928" s="6">
        <v>122.485</v>
      </c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2">
      <c r="A1929" s="5" t="s">
        <v>3795</v>
      </c>
      <c r="B1929" s="5" t="s">
        <v>28</v>
      </c>
      <c r="C1929" s="5" t="s">
        <v>29</v>
      </c>
      <c r="D1929" s="5" t="s">
        <v>3850</v>
      </c>
      <c r="E1929" s="5" t="s">
        <v>3851</v>
      </c>
      <c r="F1929" s="6">
        <v>269.56799999999998</v>
      </c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2">
      <c r="A1930" s="5" t="s">
        <v>3795</v>
      </c>
      <c r="B1930" s="5" t="s">
        <v>28</v>
      </c>
      <c r="C1930" s="5" t="s">
        <v>29</v>
      </c>
      <c r="D1930" s="5" t="s">
        <v>3852</v>
      </c>
      <c r="E1930" s="5" t="s">
        <v>3853</v>
      </c>
      <c r="F1930" s="6">
        <v>14.676</v>
      </c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2">
      <c r="A1931" s="5" t="s">
        <v>3795</v>
      </c>
      <c r="B1931" s="5" t="s">
        <v>28</v>
      </c>
      <c r="C1931" s="5" t="s">
        <v>29</v>
      </c>
      <c r="D1931" s="5" t="s">
        <v>3854</v>
      </c>
      <c r="E1931" s="5" t="s">
        <v>3855</v>
      </c>
      <c r="F1931" s="6">
        <v>1047.6479999999999</v>
      </c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2">
      <c r="A1932" s="5" t="s">
        <v>3795</v>
      </c>
      <c r="B1932" s="5" t="s">
        <v>28</v>
      </c>
      <c r="C1932" s="5" t="s">
        <v>29</v>
      </c>
      <c r="D1932" s="5" t="s">
        <v>3856</v>
      </c>
      <c r="E1932" s="5" t="s">
        <v>3855</v>
      </c>
      <c r="F1932" s="6">
        <v>1047.7660000000001</v>
      </c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2">
      <c r="A1933" s="5" t="s">
        <v>3795</v>
      </c>
      <c r="B1933" s="5" t="s">
        <v>28</v>
      </c>
      <c r="C1933" s="5" t="s">
        <v>29</v>
      </c>
      <c r="D1933" s="5" t="s">
        <v>3857</v>
      </c>
      <c r="E1933" s="5" t="s">
        <v>3858</v>
      </c>
      <c r="F1933" s="6">
        <v>4752</v>
      </c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2">
      <c r="A1934" s="5" t="s">
        <v>3795</v>
      </c>
      <c r="B1934" s="5" t="s">
        <v>28</v>
      </c>
      <c r="C1934" s="5" t="s">
        <v>29</v>
      </c>
      <c r="D1934" s="5" t="s">
        <v>3859</v>
      </c>
      <c r="E1934" s="5" t="s">
        <v>3860</v>
      </c>
      <c r="F1934" s="6">
        <v>459.67399999999998</v>
      </c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2">
      <c r="A1935" s="5" t="s">
        <v>3795</v>
      </c>
      <c r="B1935" s="5" t="s">
        <v>28</v>
      </c>
      <c r="C1935" s="5" t="s">
        <v>29</v>
      </c>
      <c r="D1935" s="5" t="s">
        <v>3861</v>
      </c>
      <c r="E1935" s="5" t="s">
        <v>3862</v>
      </c>
      <c r="F1935" s="6">
        <v>144.256</v>
      </c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2">
      <c r="A1936" s="5" t="s">
        <v>3795</v>
      </c>
      <c r="B1936" s="5" t="s">
        <v>28</v>
      </c>
      <c r="C1936" s="5" t="s">
        <v>29</v>
      </c>
      <c r="D1936" s="5" t="s">
        <v>3863</v>
      </c>
      <c r="E1936" s="5" t="s">
        <v>3864</v>
      </c>
      <c r="F1936" s="6">
        <v>3948.36</v>
      </c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2">
      <c r="A1937" s="5" t="s">
        <v>3795</v>
      </c>
      <c r="B1937" s="5" t="s">
        <v>28</v>
      </c>
      <c r="C1937" s="5" t="s">
        <v>29</v>
      </c>
      <c r="D1937" s="5" t="s">
        <v>3865</v>
      </c>
      <c r="E1937" s="5" t="s">
        <v>3866</v>
      </c>
      <c r="F1937" s="6">
        <v>1552.32</v>
      </c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2">
      <c r="A1938" s="5" t="s">
        <v>3795</v>
      </c>
      <c r="B1938" s="5" t="s">
        <v>28</v>
      </c>
      <c r="C1938" s="5" t="s">
        <v>29</v>
      </c>
      <c r="D1938" s="5" t="s">
        <v>3867</v>
      </c>
      <c r="E1938" s="5" t="s">
        <v>3868</v>
      </c>
      <c r="F1938" s="6">
        <v>3962.4479999999999</v>
      </c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2">
      <c r="A1939" s="5" t="s">
        <v>3795</v>
      </c>
      <c r="B1939" s="5" t="s">
        <v>28</v>
      </c>
      <c r="C1939" s="5" t="s">
        <v>29</v>
      </c>
      <c r="D1939" s="5" t="s">
        <v>3869</v>
      </c>
      <c r="E1939" s="5" t="s">
        <v>3870</v>
      </c>
      <c r="F1939" s="6">
        <v>65.316000000000003</v>
      </c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2">
      <c r="A1940" s="5" t="s">
        <v>3795</v>
      </c>
      <c r="B1940" s="5" t="s">
        <v>28</v>
      </c>
      <c r="C1940" s="5" t="s">
        <v>29</v>
      </c>
      <c r="D1940" s="5" t="s">
        <v>3871</v>
      </c>
      <c r="E1940" s="5" t="s">
        <v>3872</v>
      </c>
      <c r="F1940" s="6">
        <v>22.68</v>
      </c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2">
      <c r="A1941" s="5" t="s">
        <v>3795</v>
      </c>
      <c r="B1941" s="5" t="s">
        <v>28</v>
      </c>
      <c r="C1941" s="5" t="s">
        <v>29</v>
      </c>
      <c r="D1941" s="5" t="s">
        <v>3873</v>
      </c>
      <c r="E1941" s="5" t="s">
        <v>3874</v>
      </c>
      <c r="F1941" s="6">
        <v>8.8800000000000008</v>
      </c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2">
      <c r="A1942" s="5" t="s">
        <v>3795</v>
      </c>
      <c r="B1942" s="5" t="s">
        <v>28</v>
      </c>
      <c r="C1942" s="5" t="s">
        <v>29</v>
      </c>
      <c r="D1942" s="5" t="s">
        <v>3875</v>
      </c>
      <c r="E1942" s="5" t="s">
        <v>3876</v>
      </c>
      <c r="F1942" s="6">
        <v>114.23</v>
      </c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2">
      <c r="A1943" s="5" t="s">
        <v>3795</v>
      </c>
      <c r="B1943" s="5" t="s">
        <v>28</v>
      </c>
      <c r="C1943" s="5" t="s">
        <v>29</v>
      </c>
      <c r="D1943" s="5" t="s">
        <v>3877</v>
      </c>
      <c r="E1943" s="5" t="s">
        <v>3878</v>
      </c>
      <c r="F1943" s="6">
        <v>46.841000000000001</v>
      </c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2">
      <c r="A1944" s="5" t="s">
        <v>3795</v>
      </c>
      <c r="B1944" s="5" t="s">
        <v>28</v>
      </c>
      <c r="C1944" s="5" t="s">
        <v>29</v>
      </c>
      <c r="D1944" s="5" t="s">
        <v>3879</v>
      </c>
      <c r="E1944" s="5" t="s">
        <v>3880</v>
      </c>
      <c r="F1944" s="6">
        <v>78.947999999999993</v>
      </c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2">
      <c r="A1945" s="5" t="s">
        <v>3795</v>
      </c>
      <c r="B1945" s="5" t="s">
        <v>28</v>
      </c>
      <c r="C1945" s="5" t="s">
        <v>29</v>
      </c>
      <c r="D1945" s="5" t="s">
        <v>3881</v>
      </c>
      <c r="E1945" s="5" t="s">
        <v>3882</v>
      </c>
      <c r="F1945" s="6">
        <v>189.202</v>
      </c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2">
      <c r="A1946" s="5" t="s">
        <v>3795</v>
      </c>
      <c r="B1946" s="5" t="s">
        <v>28</v>
      </c>
      <c r="C1946" s="5" t="s">
        <v>29</v>
      </c>
      <c r="D1946" s="5" t="s">
        <v>3883</v>
      </c>
      <c r="E1946" s="5" t="s">
        <v>3884</v>
      </c>
      <c r="F1946" s="6">
        <v>0</v>
      </c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2">
      <c r="A1947" s="5" t="s">
        <v>3795</v>
      </c>
      <c r="B1947" s="5" t="s">
        <v>28</v>
      </c>
      <c r="C1947" s="5" t="s">
        <v>29</v>
      </c>
      <c r="D1947" s="5" t="s">
        <v>3885</v>
      </c>
      <c r="E1947" s="5" t="s">
        <v>3886</v>
      </c>
      <c r="F1947" s="6">
        <v>447.67200000000003</v>
      </c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2">
      <c r="A1948" s="5" t="s">
        <v>3795</v>
      </c>
      <c r="B1948" s="5" t="s">
        <v>28</v>
      </c>
      <c r="C1948" s="5" t="s">
        <v>29</v>
      </c>
      <c r="D1948" s="5" t="s">
        <v>3887</v>
      </c>
      <c r="E1948" s="5" t="s">
        <v>3888</v>
      </c>
      <c r="F1948" s="6">
        <v>352.8</v>
      </c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2">
      <c r="A1949" s="5" t="s">
        <v>3795</v>
      </c>
      <c r="B1949" s="5" t="s">
        <v>28</v>
      </c>
      <c r="C1949" s="5" t="s">
        <v>29</v>
      </c>
      <c r="D1949" s="5" t="s">
        <v>3889</v>
      </c>
      <c r="E1949" s="5" t="s">
        <v>3890</v>
      </c>
      <c r="F1949" s="6">
        <v>1024.8</v>
      </c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2">
      <c r="A1950" s="5" t="s">
        <v>3795</v>
      </c>
      <c r="B1950" s="5" t="s">
        <v>28</v>
      </c>
      <c r="C1950" s="5" t="s">
        <v>29</v>
      </c>
      <c r="D1950" s="5" t="s">
        <v>3891</v>
      </c>
      <c r="E1950" s="5" t="s">
        <v>3892</v>
      </c>
      <c r="F1950" s="6">
        <v>33.695999999999998</v>
      </c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2">
      <c r="A1951" s="5" t="s">
        <v>3795</v>
      </c>
      <c r="B1951" s="5" t="s">
        <v>28</v>
      </c>
      <c r="C1951" s="5" t="s">
        <v>29</v>
      </c>
      <c r="D1951" s="5" t="s">
        <v>3893</v>
      </c>
      <c r="E1951" s="5" t="s">
        <v>3894</v>
      </c>
      <c r="F1951" s="6">
        <v>16.2</v>
      </c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2">
      <c r="A1952" s="5" t="s">
        <v>3795</v>
      </c>
      <c r="B1952" s="5" t="s">
        <v>28</v>
      </c>
      <c r="C1952" s="5" t="s">
        <v>29</v>
      </c>
      <c r="D1952" s="5" t="s">
        <v>3895</v>
      </c>
      <c r="E1952" s="5" t="s">
        <v>3896</v>
      </c>
      <c r="F1952" s="6">
        <v>8668.2479999999996</v>
      </c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2">
      <c r="A1953" s="5" t="s">
        <v>3795</v>
      </c>
      <c r="B1953" s="5" t="s">
        <v>28</v>
      </c>
      <c r="C1953" s="5" t="s">
        <v>29</v>
      </c>
      <c r="D1953" s="5" t="s">
        <v>3897</v>
      </c>
      <c r="E1953" s="5" t="s">
        <v>3898</v>
      </c>
      <c r="F1953" s="6">
        <v>830.73599999999999</v>
      </c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2">
      <c r="A1954" s="5" t="s">
        <v>3795</v>
      </c>
      <c r="B1954" s="5" t="s">
        <v>28</v>
      </c>
      <c r="C1954" s="5" t="s">
        <v>29</v>
      </c>
      <c r="D1954" s="5" t="s">
        <v>3899</v>
      </c>
      <c r="E1954" s="5" t="s">
        <v>3900</v>
      </c>
      <c r="F1954" s="6">
        <v>2347.3440000000001</v>
      </c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2">
      <c r="A1955" s="5" t="s">
        <v>3795</v>
      </c>
      <c r="B1955" s="5" t="s">
        <v>28</v>
      </c>
      <c r="C1955" s="5" t="s">
        <v>29</v>
      </c>
      <c r="D1955" s="5" t="s">
        <v>3901</v>
      </c>
      <c r="E1955" s="5" t="s">
        <v>3902</v>
      </c>
      <c r="F1955" s="6">
        <v>3047.64</v>
      </c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2">
      <c r="A1956" s="5" t="s">
        <v>3795</v>
      </c>
      <c r="B1956" s="5" t="s">
        <v>28</v>
      </c>
      <c r="C1956" s="5" t="s">
        <v>29</v>
      </c>
      <c r="D1956" s="5" t="s">
        <v>3903</v>
      </c>
      <c r="E1956" s="5" t="s">
        <v>3904</v>
      </c>
      <c r="F1956" s="6">
        <v>174.28299999999999</v>
      </c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2">
      <c r="A1957" s="5" t="s">
        <v>3795</v>
      </c>
      <c r="B1957" s="5" t="s">
        <v>28</v>
      </c>
      <c r="C1957" s="5" t="s">
        <v>29</v>
      </c>
      <c r="D1957" s="5" t="s">
        <v>3905</v>
      </c>
      <c r="E1957" s="5" t="s">
        <v>3906</v>
      </c>
      <c r="F1957" s="6">
        <v>1966.723</v>
      </c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2">
      <c r="A1958" s="5" t="s">
        <v>3795</v>
      </c>
      <c r="B1958" s="5" t="s">
        <v>28</v>
      </c>
      <c r="C1958" s="5" t="s">
        <v>29</v>
      </c>
      <c r="D1958" s="5" t="s">
        <v>3907</v>
      </c>
      <c r="E1958" s="5" t="s">
        <v>3908</v>
      </c>
      <c r="F1958" s="6">
        <v>103.22499999999999</v>
      </c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2">
      <c r="A1959" s="5" t="s">
        <v>3795</v>
      </c>
      <c r="B1959" s="5" t="s">
        <v>28</v>
      </c>
      <c r="C1959" s="5" t="s">
        <v>29</v>
      </c>
      <c r="D1959" s="5" t="s">
        <v>3909</v>
      </c>
      <c r="E1959" s="5" t="s">
        <v>3910</v>
      </c>
      <c r="F1959" s="6">
        <v>1430.184</v>
      </c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2">
      <c r="A1960" s="5" t="s">
        <v>3795</v>
      </c>
      <c r="B1960" s="5" t="s">
        <v>28</v>
      </c>
      <c r="C1960" s="5" t="s">
        <v>29</v>
      </c>
      <c r="D1960" s="5" t="s">
        <v>3911</v>
      </c>
      <c r="E1960" s="5" t="s">
        <v>3912</v>
      </c>
      <c r="F1960" s="6">
        <v>77.52</v>
      </c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2">
      <c r="A1961" s="5" t="s">
        <v>3795</v>
      </c>
      <c r="B1961" s="5" t="s">
        <v>28</v>
      </c>
      <c r="C1961" s="5" t="s">
        <v>29</v>
      </c>
      <c r="D1961" s="5" t="s">
        <v>3913</v>
      </c>
      <c r="E1961" s="5" t="s">
        <v>3914</v>
      </c>
      <c r="F1961" s="6">
        <v>940.96799999999996</v>
      </c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2">
      <c r="A1962" s="5" t="s">
        <v>3795</v>
      </c>
      <c r="B1962" s="5" t="s">
        <v>28</v>
      </c>
      <c r="C1962" s="5" t="s">
        <v>29</v>
      </c>
      <c r="D1962" s="5" t="s">
        <v>3915</v>
      </c>
      <c r="E1962" s="5" t="s">
        <v>3916</v>
      </c>
      <c r="F1962" s="6">
        <v>29686.583999999999</v>
      </c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2">
      <c r="A1963" s="5" t="s">
        <v>3795</v>
      </c>
      <c r="B1963" s="5" t="s">
        <v>28</v>
      </c>
      <c r="C1963" s="5" t="s">
        <v>29</v>
      </c>
      <c r="D1963" s="5" t="s">
        <v>3917</v>
      </c>
      <c r="E1963" s="5" t="s">
        <v>3918</v>
      </c>
      <c r="F1963" s="6">
        <v>0</v>
      </c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2">
      <c r="A1964" s="5" t="s">
        <v>3795</v>
      </c>
      <c r="B1964" s="5" t="s">
        <v>28</v>
      </c>
      <c r="C1964" s="5" t="s">
        <v>29</v>
      </c>
      <c r="D1964" s="5" t="s">
        <v>3919</v>
      </c>
      <c r="E1964" s="5" t="s">
        <v>3920</v>
      </c>
      <c r="F1964" s="6">
        <v>0</v>
      </c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2">
      <c r="A1965" s="5" t="s">
        <v>3795</v>
      </c>
      <c r="B1965" s="5" t="s">
        <v>28</v>
      </c>
      <c r="C1965" s="5" t="s">
        <v>29</v>
      </c>
      <c r="D1965" s="5" t="s">
        <v>3921</v>
      </c>
      <c r="E1965" s="5" t="s">
        <v>3922</v>
      </c>
      <c r="F1965" s="6">
        <v>166.976</v>
      </c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2">
      <c r="A1966" s="5" t="s">
        <v>3795</v>
      </c>
      <c r="B1966" s="5" t="s">
        <v>28</v>
      </c>
      <c r="C1966" s="5" t="s">
        <v>29</v>
      </c>
      <c r="D1966" s="5" t="s">
        <v>3032</v>
      </c>
      <c r="E1966" s="5" t="s">
        <v>3923</v>
      </c>
      <c r="F1966" s="6">
        <v>38.4</v>
      </c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2">
      <c r="A1967" s="5" t="s">
        <v>3795</v>
      </c>
      <c r="B1967" s="5" t="s">
        <v>28</v>
      </c>
      <c r="C1967" s="5" t="s">
        <v>29</v>
      </c>
      <c r="D1967" s="5" t="s">
        <v>3034</v>
      </c>
      <c r="E1967" s="5" t="s">
        <v>3924</v>
      </c>
      <c r="F1967" s="6">
        <v>62.4</v>
      </c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2">
      <c r="A1968" s="5" t="s">
        <v>3795</v>
      </c>
      <c r="B1968" s="5" t="s">
        <v>28</v>
      </c>
      <c r="C1968" s="5" t="s">
        <v>29</v>
      </c>
      <c r="D1968" s="5" t="s">
        <v>3036</v>
      </c>
      <c r="E1968" s="5" t="s">
        <v>3925</v>
      </c>
      <c r="F1968" s="6">
        <v>38.4</v>
      </c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2">
      <c r="A1969" s="5" t="s">
        <v>3795</v>
      </c>
      <c r="B1969" s="5" t="s">
        <v>28</v>
      </c>
      <c r="C1969" s="5" t="s">
        <v>29</v>
      </c>
      <c r="D1969" s="5" t="s">
        <v>3018</v>
      </c>
      <c r="E1969" s="5" t="s">
        <v>3926</v>
      </c>
      <c r="F1969" s="6">
        <v>96</v>
      </c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2">
      <c r="A1970" s="5" t="s">
        <v>3795</v>
      </c>
      <c r="B1970" s="5" t="s">
        <v>28</v>
      </c>
      <c r="C1970" s="5" t="s">
        <v>29</v>
      </c>
      <c r="D1970" s="5" t="s">
        <v>3030</v>
      </c>
      <c r="E1970" s="5" t="s">
        <v>3927</v>
      </c>
      <c r="F1970" s="6">
        <v>38.4</v>
      </c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2">
      <c r="A1971" s="5" t="s">
        <v>3795</v>
      </c>
      <c r="B1971" s="5" t="s">
        <v>28</v>
      </c>
      <c r="C1971" s="5" t="s">
        <v>29</v>
      </c>
      <c r="D1971" s="5" t="s">
        <v>3928</v>
      </c>
      <c r="E1971" s="5" t="s">
        <v>3929</v>
      </c>
      <c r="F1971" s="6">
        <v>7573.7039999999997</v>
      </c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2">
      <c r="A1972" s="5" t="s">
        <v>3795</v>
      </c>
      <c r="B1972" s="5" t="s">
        <v>28</v>
      </c>
      <c r="C1972" s="5" t="s">
        <v>29</v>
      </c>
      <c r="D1972" s="5" t="s">
        <v>3930</v>
      </c>
      <c r="E1972" s="5" t="s">
        <v>3931</v>
      </c>
      <c r="F1972" s="6">
        <v>1626.912</v>
      </c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2">
      <c r="A1973" s="5" t="s">
        <v>3795</v>
      </c>
      <c r="B1973" s="5" t="s">
        <v>28</v>
      </c>
      <c r="C1973" s="5" t="s">
        <v>29</v>
      </c>
      <c r="D1973" s="5" t="s">
        <v>3932</v>
      </c>
      <c r="E1973" s="5" t="s">
        <v>3933</v>
      </c>
      <c r="F1973" s="6">
        <v>54.238</v>
      </c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2">
      <c r="A1974" s="5" t="s">
        <v>3795</v>
      </c>
      <c r="B1974" s="5" t="s">
        <v>28</v>
      </c>
      <c r="C1974" s="5" t="s">
        <v>29</v>
      </c>
      <c r="D1974" s="5" t="s">
        <v>3014</v>
      </c>
      <c r="E1974" s="5" t="s">
        <v>3934</v>
      </c>
      <c r="F1974" s="6">
        <v>364.512</v>
      </c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2">
      <c r="A1975" s="5" t="s">
        <v>3795</v>
      </c>
      <c r="B1975" s="5" t="s">
        <v>28</v>
      </c>
      <c r="C1975" s="5" t="s">
        <v>29</v>
      </c>
      <c r="D1975" s="5" t="s">
        <v>3016</v>
      </c>
      <c r="E1975" s="5" t="s">
        <v>3935</v>
      </c>
      <c r="F1975" s="6">
        <v>62.4</v>
      </c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2">
      <c r="A1976" s="5" t="s">
        <v>3795</v>
      </c>
      <c r="B1976" s="5" t="s">
        <v>28</v>
      </c>
      <c r="C1976" s="5" t="s">
        <v>29</v>
      </c>
      <c r="D1976" s="5" t="s">
        <v>3936</v>
      </c>
      <c r="E1976" s="5" t="s">
        <v>3937</v>
      </c>
      <c r="F1976" s="6">
        <v>8580</v>
      </c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2">
      <c r="A1977" s="5" t="s">
        <v>3795</v>
      </c>
      <c r="B1977" s="5" t="s">
        <v>28</v>
      </c>
      <c r="C1977" s="5" t="s">
        <v>29</v>
      </c>
      <c r="D1977" s="5" t="s">
        <v>3938</v>
      </c>
      <c r="E1977" s="5" t="s">
        <v>3939</v>
      </c>
      <c r="F1977" s="6">
        <v>637.24800000000005</v>
      </c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2">
      <c r="A1978" s="5"/>
      <c r="B1978" s="5"/>
      <c r="C1978" s="7" t="s">
        <v>29</v>
      </c>
      <c r="D1978" s="5"/>
      <c r="E1978" s="5"/>
      <c r="F1978" s="6">
        <v>109681.80699999996</v>
      </c>
      <c r="G1978" s="6">
        <v>63.246000000000002</v>
      </c>
      <c r="H1978" s="6">
        <f>F1978-G1978</f>
        <v>109618.56099999996</v>
      </c>
      <c r="I1978" s="6">
        <v>44.445999999999998</v>
      </c>
      <c r="J1978" s="6">
        <f>F1978-I1978</f>
        <v>109637.36099999996</v>
      </c>
      <c r="K1978" s="6">
        <v>35437.508999999998</v>
      </c>
      <c r="L1978" s="6">
        <f>F1978-K1978</f>
        <v>74244.297999999952</v>
      </c>
      <c r="M1978" s="6">
        <v>35850.281999999999</v>
      </c>
      <c r="N1978" s="6">
        <f>$F1978-M1978</f>
        <v>73831.524999999965</v>
      </c>
      <c r="O1978" s="6">
        <v>36209.033000000003</v>
      </c>
      <c r="P1978" s="6">
        <f>$F1978-O1978</f>
        <v>73472.773999999947</v>
      </c>
      <c r="Q1978" s="6">
        <v>35847.281999999999</v>
      </c>
      <c r="R1978" s="6">
        <f>$F1978-Q1978</f>
        <v>73834.524999999965</v>
      </c>
      <c r="S1978" s="6">
        <v>36015.762999999999</v>
      </c>
      <c r="T1978" s="6">
        <f>$F1978-S1978</f>
        <v>73666.043999999965</v>
      </c>
      <c r="U1978" s="6">
        <v>35727.548000000003</v>
      </c>
      <c r="V1978" s="6">
        <f>$F1978-U1978</f>
        <v>73954.258999999962</v>
      </c>
      <c r="W1978" s="6">
        <v>35716.548000000003</v>
      </c>
      <c r="X1978" s="6">
        <f>$F1978-W1978</f>
        <v>73965.258999999962</v>
      </c>
    </row>
    <row r="1979" spans="1:24" x14ac:dyDescent="0.2">
      <c r="A1979" s="5" t="s">
        <v>3795</v>
      </c>
      <c r="B1979" s="5" t="s">
        <v>3940</v>
      </c>
      <c r="C1979" s="5" t="s">
        <v>3941</v>
      </c>
      <c r="D1979" s="5" t="s">
        <v>3942</v>
      </c>
      <c r="E1979" s="5" t="s">
        <v>3943</v>
      </c>
      <c r="F1979" s="6">
        <v>1696.4880000000001</v>
      </c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2">
      <c r="A1980" s="5"/>
      <c r="B1980" s="5"/>
      <c r="C1980" s="7" t="s">
        <v>3941</v>
      </c>
      <c r="D1980" s="5"/>
      <c r="E1980" s="5"/>
      <c r="F1980" s="6">
        <v>1696.4880000000001</v>
      </c>
      <c r="G1980" s="6">
        <v>437.86</v>
      </c>
      <c r="H1980" s="6">
        <f>F1980-G1980</f>
        <v>1258.6280000000002</v>
      </c>
      <c r="I1980" s="6">
        <v>414.8</v>
      </c>
      <c r="J1980" s="6">
        <f>F1980-I1980</f>
        <v>1281.6880000000001</v>
      </c>
      <c r="K1980" s="6">
        <v>414.8</v>
      </c>
      <c r="L1980" s="6">
        <f>F1980-K1980</f>
        <v>1281.6880000000001</v>
      </c>
      <c r="M1980" s="6">
        <v>400.18</v>
      </c>
      <c r="N1980" s="6">
        <f>$F1980-M1980</f>
        <v>1296.308</v>
      </c>
      <c r="O1980" s="6">
        <v>450.77</v>
      </c>
      <c r="P1980" s="6">
        <f>$F1980-O1980</f>
        <v>1245.7180000000001</v>
      </c>
      <c r="Q1980" s="6">
        <v>423.34</v>
      </c>
      <c r="R1980" s="6">
        <f>$F1980-Q1980</f>
        <v>1273.1480000000001</v>
      </c>
      <c r="S1980" s="6">
        <v>405.42</v>
      </c>
      <c r="T1980" s="6">
        <f>$F1980-S1980</f>
        <v>1291.068</v>
      </c>
      <c r="U1980" s="6">
        <v>385.58</v>
      </c>
      <c r="V1980" s="6">
        <f>$F1980-U1980</f>
        <v>1310.9080000000001</v>
      </c>
      <c r="W1980" s="6">
        <v>385.58</v>
      </c>
      <c r="X1980" s="6">
        <f>$F1980-W1980</f>
        <v>1310.9080000000001</v>
      </c>
    </row>
    <row r="1981" spans="1:24" x14ac:dyDescent="0.2">
      <c r="A1981" s="5" t="s">
        <v>3795</v>
      </c>
      <c r="B1981" s="5" t="s">
        <v>3944</v>
      </c>
      <c r="C1981" s="5" t="s">
        <v>3945</v>
      </c>
      <c r="D1981" s="5" t="s">
        <v>3946</v>
      </c>
      <c r="E1981" s="5" t="s">
        <v>3947</v>
      </c>
      <c r="F1981" s="6">
        <v>616.82399999999996</v>
      </c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2">
      <c r="A1982" s="5"/>
      <c r="B1982" s="5"/>
      <c r="C1982" s="7" t="s">
        <v>3945</v>
      </c>
      <c r="D1982" s="5"/>
      <c r="E1982" s="5"/>
      <c r="F1982" s="6">
        <v>616.82399999999996</v>
      </c>
      <c r="G1982" s="6">
        <v>0</v>
      </c>
      <c r="H1982" s="6">
        <f>F1982-G1982</f>
        <v>616.82399999999996</v>
      </c>
      <c r="I1982" s="6">
        <v>0</v>
      </c>
      <c r="J1982" s="6">
        <f>F1982-I1982</f>
        <v>616.82399999999996</v>
      </c>
      <c r="K1982" s="6">
        <v>0</v>
      </c>
      <c r="L1982" s="6">
        <f>F1982-K1982</f>
        <v>616.82399999999996</v>
      </c>
      <c r="M1982" s="6">
        <v>0</v>
      </c>
      <c r="N1982" s="6">
        <f>$F1982-M1982</f>
        <v>616.82399999999996</v>
      </c>
      <c r="O1982" s="6">
        <v>0</v>
      </c>
      <c r="P1982" s="6">
        <f>$F1982-O1982</f>
        <v>616.82399999999996</v>
      </c>
      <c r="Q1982" s="6">
        <v>0</v>
      </c>
      <c r="R1982" s="6">
        <f>$F1982-Q1982</f>
        <v>616.82399999999996</v>
      </c>
      <c r="S1982" s="6">
        <v>0</v>
      </c>
      <c r="T1982" s="6">
        <f>$F1982-S1982</f>
        <v>616.82399999999996</v>
      </c>
      <c r="U1982" s="6">
        <v>0</v>
      </c>
      <c r="V1982" s="6">
        <f>$F1982-U1982</f>
        <v>616.82399999999996</v>
      </c>
      <c r="W1982" s="6">
        <v>0</v>
      </c>
      <c r="X1982" s="6">
        <f>$F1982-W1982</f>
        <v>616.82399999999996</v>
      </c>
    </row>
    <row r="1983" spans="1:24" x14ac:dyDescent="0.2">
      <c r="A1983" s="5" t="s">
        <v>3795</v>
      </c>
      <c r="B1983" s="5" t="s">
        <v>3948</v>
      </c>
      <c r="C1983" s="5" t="s">
        <v>3949</v>
      </c>
      <c r="D1983" s="5" t="s">
        <v>3950</v>
      </c>
      <c r="E1983" s="5" t="s">
        <v>3951</v>
      </c>
      <c r="F1983" s="6">
        <v>543.14400000000001</v>
      </c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2">
      <c r="A1984" s="5" t="s">
        <v>3795</v>
      </c>
      <c r="B1984" s="5" t="s">
        <v>3948</v>
      </c>
      <c r="C1984" s="5" t="s">
        <v>3949</v>
      </c>
      <c r="D1984" s="5" t="s">
        <v>3952</v>
      </c>
      <c r="E1984" s="5" t="s">
        <v>3953</v>
      </c>
      <c r="F1984" s="6">
        <v>189.33600000000001</v>
      </c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2">
      <c r="A1985" s="5" t="s">
        <v>3795</v>
      </c>
      <c r="B1985" s="5" t="s">
        <v>3948</v>
      </c>
      <c r="C1985" s="5" t="s">
        <v>3949</v>
      </c>
      <c r="D1985" s="5" t="s">
        <v>3954</v>
      </c>
      <c r="E1985" s="5" t="s">
        <v>3955</v>
      </c>
      <c r="F1985" s="6">
        <v>721.58399999999995</v>
      </c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2">
      <c r="A1986" s="5"/>
      <c r="B1986" s="5"/>
      <c r="C1986" s="7" t="s">
        <v>3949</v>
      </c>
      <c r="D1986" s="5"/>
      <c r="E1986" s="5"/>
      <c r="F1986" s="6">
        <v>1454.0639999999999</v>
      </c>
      <c r="G1986" s="6">
        <v>300</v>
      </c>
      <c r="H1986" s="6">
        <f>F1986-G1986</f>
        <v>1154.0639999999999</v>
      </c>
      <c r="I1986" s="6">
        <v>0</v>
      </c>
      <c r="J1986" s="6">
        <f>F1986-I1986</f>
        <v>1454.0639999999999</v>
      </c>
      <c r="K1986" s="6">
        <v>197</v>
      </c>
      <c r="L1986" s="6">
        <f>F1986-K1986</f>
        <v>1257.0639999999999</v>
      </c>
      <c r="M1986" s="6">
        <v>250</v>
      </c>
      <c r="N1986" s="6">
        <f>$F1986-M1986</f>
        <v>1204.0639999999999</v>
      </c>
      <c r="O1986" s="6">
        <v>280</v>
      </c>
      <c r="P1986" s="6">
        <f>$F1986-O1986</f>
        <v>1174.0639999999999</v>
      </c>
      <c r="Q1986" s="6">
        <v>280</v>
      </c>
      <c r="R1986" s="6">
        <f>$F1986-Q1986</f>
        <v>1174.0639999999999</v>
      </c>
      <c r="S1986" s="6">
        <v>270</v>
      </c>
      <c r="T1986" s="6">
        <f>$F1986-S1986</f>
        <v>1184.0639999999999</v>
      </c>
      <c r="U1986" s="6">
        <v>265</v>
      </c>
      <c r="V1986" s="6">
        <f>$F1986-U1986</f>
        <v>1189.0639999999999</v>
      </c>
      <c r="W1986" s="6">
        <v>0</v>
      </c>
      <c r="X1986" s="6">
        <f>$F1986-W1986</f>
        <v>1454.0639999999999</v>
      </c>
    </row>
    <row r="1987" spans="1:24" x14ac:dyDescent="0.2">
      <c r="A1987" s="5" t="s">
        <v>3795</v>
      </c>
      <c r="B1987" s="5" t="s">
        <v>3956</v>
      </c>
      <c r="C1987" s="5" t="s">
        <v>3957</v>
      </c>
      <c r="D1987" s="5" t="s">
        <v>3958</v>
      </c>
      <c r="E1987" s="5" t="s">
        <v>3959</v>
      </c>
      <c r="F1987" s="6">
        <v>1112.52</v>
      </c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2">
      <c r="A1988" s="5" t="s">
        <v>3795</v>
      </c>
      <c r="B1988" s="5" t="s">
        <v>3956</v>
      </c>
      <c r="C1988" s="5" t="s">
        <v>3957</v>
      </c>
      <c r="D1988" s="5" t="s">
        <v>3960</v>
      </c>
      <c r="E1988" s="5" t="s">
        <v>3961</v>
      </c>
      <c r="F1988" s="6">
        <v>517.34400000000005</v>
      </c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2">
      <c r="A1989" s="5"/>
      <c r="B1989" s="5"/>
      <c r="C1989" s="7" t="s">
        <v>3957</v>
      </c>
      <c r="D1989" s="5"/>
      <c r="E1989" s="5"/>
      <c r="F1989" s="6">
        <v>1629.864</v>
      </c>
      <c r="G1989" s="6">
        <v>726</v>
      </c>
      <c r="H1989" s="6">
        <f>F1989-G1989</f>
        <v>903.86400000000003</v>
      </c>
      <c r="I1989" s="6">
        <v>750</v>
      </c>
      <c r="J1989" s="6">
        <f>F1989-I1989</f>
        <v>879.86400000000003</v>
      </c>
      <c r="K1989" s="6">
        <v>698</v>
      </c>
      <c r="L1989" s="6">
        <f>F1989-K1989</f>
        <v>931.86400000000003</v>
      </c>
      <c r="M1989" s="6">
        <v>702</v>
      </c>
      <c r="N1989" s="6">
        <f>$F1989-M1989</f>
        <v>927.86400000000003</v>
      </c>
      <c r="O1989" s="6">
        <v>652</v>
      </c>
      <c r="P1989" s="6">
        <f>$F1989-O1989</f>
        <v>977.86400000000003</v>
      </c>
      <c r="Q1989" s="6">
        <v>260</v>
      </c>
      <c r="R1989" s="6">
        <f>$F1989-Q1989</f>
        <v>1369.864</v>
      </c>
      <c r="S1989" s="6">
        <v>572</v>
      </c>
      <c r="T1989" s="6">
        <f>$F1989-S1989</f>
        <v>1057.864</v>
      </c>
      <c r="U1989" s="6">
        <v>569</v>
      </c>
      <c r="V1989" s="6">
        <f>$F1989-U1989</f>
        <v>1060.864</v>
      </c>
      <c r="W1989" s="6">
        <v>0</v>
      </c>
      <c r="X1989" s="6">
        <f>$F1989-W1989</f>
        <v>1629.864</v>
      </c>
    </row>
    <row r="1990" spans="1:24" x14ac:dyDescent="0.2">
      <c r="A1990" s="5" t="s">
        <v>3795</v>
      </c>
      <c r="B1990" s="5" t="s">
        <v>3962</v>
      </c>
      <c r="C1990" s="5" t="s">
        <v>3963</v>
      </c>
      <c r="D1990" s="5" t="s">
        <v>3964</v>
      </c>
      <c r="E1990" s="5" t="s">
        <v>3965</v>
      </c>
      <c r="F1990" s="6">
        <v>643.34400000000005</v>
      </c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2">
      <c r="A1991" s="5"/>
      <c r="B1991" s="5"/>
      <c r="C1991" s="7" t="s">
        <v>3963</v>
      </c>
      <c r="D1991" s="5"/>
      <c r="E1991" s="5"/>
      <c r="F1991" s="6">
        <v>643.34400000000005</v>
      </c>
      <c r="G1991" s="6">
        <v>490</v>
      </c>
      <c r="H1991" s="6">
        <f>F1991-G1991</f>
        <v>153.34400000000005</v>
      </c>
      <c r="I1991" s="6">
        <v>490</v>
      </c>
      <c r="J1991" s="6">
        <f>F1991-I1991</f>
        <v>153.34400000000005</v>
      </c>
      <c r="K1991" s="6">
        <v>490</v>
      </c>
      <c r="L1991" s="6">
        <f>F1991-K1991</f>
        <v>153.34400000000005</v>
      </c>
      <c r="M1991" s="6">
        <v>470</v>
      </c>
      <c r="N1991" s="6">
        <f>$F1991-M1991</f>
        <v>173.34400000000005</v>
      </c>
      <c r="O1991" s="6">
        <v>470</v>
      </c>
      <c r="P1991" s="6">
        <f>$F1991-O1991</f>
        <v>173.34400000000005</v>
      </c>
      <c r="Q1991" s="6">
        <v>470</v>
      </c>
      <c r="R1991" s="6">
        <f>$F1991-Q1991</f>
        <v>173.34400000000005</v>
      </c>
      <c r="S1991" s="6">
        <v>508.233</v>
      </c>
      <c r="T1991" s="6">
        <f>$F1991-S1991</f>
        <v>135.11100000000005</v>
      </c>
      <c r="U1991" s="6">
        <v>508.233</v>
      </c>
      <c r="V1991" s="6">
        <f>$F1991-U1991</f>
        <v>135.11100000000005</v>
      </c>
      <c r="W1991" s="6">
        <v>508.233</v>
      </c>
      <c r="X1991" s="6">
        <f>$F1991-W1991</f>
        <v>135.11100000000005</v>
      </c>
    </row>
    <row r="1992" spans="1:24" x14ac:dyDescent="0.2">
      <c r="A1992" s="5" t="s">
        <v>3795</v>
      </c>
      <c r="B1992" s="5" t="s">
        <v>3966</v>
      </c>
      <c r="C1992" s="5" t="s">
        <v>3967</v>
      </c>
      <c r="D1992" s="5" t="s">
        <v>3968</v>
      </c>
      <c r="E1992" s="5" t="s">
        <v>3969</v>
      </c>
      <c r="F1992" s="6">
        <v>220.86799999999999</v>
      </c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2">
      <c r="A1993" s="5" t="s">
        <v>3795</v>
      </c>
      <c r="B1993" s="5" t="s">
        <v>3966</v>
      </c>
      <c r="C1993" s="5" t="s">
        <v>3967</v>
      </c>
      <c r="D1993" s="5" t="s">
        <v>3970</v>
      </c>
      <c r="E1993" s="5" t="s">
        <v>3971</v>
      </c>
      <c r="F1993" s="6">
        <v>186.828</v>
      </c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2">
      <c r="A1994" s="5"/>
      <c r="B1994" s="5"/>
      <c r="C1994" s="7" t="s">
        <v>3967</v>
      </c>
      <c r="D1994" s="5"/>
      <c r="E1994" s="5"/>
      <c r="F1994" s="6">
        <v>407.69600000000003</v>
      </c>
      <c r="G1994" s="6">
        <v>82.081999999999994</v>
      </c>
      <c r="H1994" s="6">
        <f>F1994-G1994</f>
        <v>325.61400000000003</v>
      </c>
      <c r="I1994" s="6">
        <v>82.081999999999994</v>
      </c>
      <c r="J1994" s="6">
        <f>F1994-I1994</f>
        <v>325.61400000000003</v>
      </c>
      <c r="K1994" s="6">
        <v>82.081999999999994</v>
      </c>
      <c r="L1994" s="6">
        <f>F1994-K1994</f>
        <v>325.61400000000003</v>
      </c>
      <c r="M1994" s="6">
        <v>78.332999999999998</v>
      </c>
      <c r="N1994" s="6">
        <f>$F1994-M1994</f>
        <v>329.36300000000006</v>
      </c>
      <c r="O1994" s="6">
        <v>78.332999999999998</v>
      </c>
      <c r="P1994" s="6">
        <f>$F1994-O1994</f>
        <v>329.36300000000006</v>
      </c>
      <c r="Q1994" s="6">
        <v>78.332999999999998</v>
      </c>
      <c r="R1994" s="6">
        <f>$F1994-Q1994</f>
        <v>329.36300000000006</v>
      </c>
      <c r="S1994" s="6">
        <v>81.433000000000007</v>
      </c>
      <c r="T1994" s="6">
        <f>$F1994-S1994</f>
        <v>326.26300000000003</v>
      </c>
      <c r="U1994" s="6">
        <v>81.433000000000007</v>
      </c>
      <c r="V1994" s="6">
        <f>$F1994-U1994</f>
        <v>326.26300000000003</v>
      </c>
      <c r="W1994" s="6">
        <v>81.433000000000007</v>
      </c>
      <c r="X1994" s="6">
        <f>$F1994-W1994</f>
        <v>326.26300000000003</v>
      </c>
    </row>
    <row r="1995" spans="1:24" x14ac:dyDescent="0.2">
      <c r="A1995" s="5" t="s">
        <v>3795</v>
      </c>
      <c r="B1995" s="5" t="s">
        <v>3972</v>
      </c>
      <c r="C1995" s="5" t="s">
        <v>3973</v>
      </c>
      <c r="D1995" s="5" t="s">
        <v>3974</v>
      </c>
      <c r="E1995" s="5" t="s">
        <v>3975</v>
      </c>
      <c r="F1995" s="6">
        <v>2434.0079999999998</v>
      </c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2">
      <c r="A1996" s="5"/>
      <c r="B1996" s="5"/>
      <c r="C1996" s="7" t="s">
        <v>3973</v>
      </c>
      <c r="D1996" s="5"/>
      <c r="E1996" s="5"/>
      <c r="F1996" s="6">
        <v>2434.0079999999998</v>
      </c>
      <c r="G1996" s="6">
        <v>2150</v>
      </c>
      <c r="H1996" s="6">
        <f>F1996-G1996</f>
        <v>284.00799999999981</v>
      </c>
      <c r="I1996" s="6">
        <v>1900</v>
      </c>
      <c r="J1996" s="6">
        <f>F1996-I1996</f>
        <v>534.00799999999981</v>
      </c>
      <c r="K1996" s="6">
        <v>2025</v>
      </c>
      <c r="L1996" s="6">
        <f>F1996-K1996</f>
        <v>409.00799999999981</v>
      </c>
      <c r="M1996" s="6">
        <v>2000</v>
      </c>
      <c r="N1996" s="6">
        <f>$F1996-M1996</f>
        <v>434.00799999999981</v>
      </c>
      <c r="O1996" s="6">
        <v>1950</v>
      </c>
      <c r="P1996" s="6">
        <f>$F1996-O1996</f>
        <v>484.00799999999981</v>
      </c>
      <c r="Q1996" s="6">
        <v>1950</v>
      </c>
      <c r="R1996" s="6">
        <f>$F1996-Q1996</f>
        <v>484.00799999999981</v>
      </c>
      <c r="S1996" s="6">
        <v>1950</v>
      </c>
      <c r="T1996" s="6">
        <f>$F1996-S1996</f>
        <v>484.00799999999981</v>
      </c>
      <c r="U1996" s="6">
        <v>1950</v>
      </c>
      <c r="V1996" s="6">
        <f>$F1996-U1996</f>
        <v>484.00799999999981</v>
      </c>
      <c r="W1996" s="6">
        <v>1950</v>
      </c>
      <c r="X1996" s="6">
        <f>$F1996-W1996</f>
        <v>484.00799999999981</v>
      </c>
    </row>
    <row r="1997" spans="1:24" x14ac:dyDescent="0.2">
      <c r="A1997" s="5" t="s">
        <v>3795</v>
      </c>
      <c r="B1997" s="5" t="s">
        <v>3976</v>
      </c>
      <c r="C1997" s="5" t="s">
        <v>3977</v>
      </c>
      <c r="D1997" s="5" t="s">
        <v>3978</v>
      </c>
      <c r="E1997" s="5" t="s">
        <v>3979</v>
      </c>
      <c r="F1997" s="6">
        <v>532.10400000000004</v>
      </c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2">
      <c r="A1998" s="5" t="s">
        <v>3795</v>
      </c>
      <c r="B1998" s="5" t="s">
        <v>3976</v>
      </c>
      <c r="C1998" s="5" t="s">
        <v>3977</v>
      </c>
      <c r="D1998" s="5" t="s">
        <v>3980</v>
      </c>
      <c r="E1998" s="5" t="s">
        <v>3981</v>
      </c>
      <c r="F1998" s="6">
        <v>669.98400000000004</v>
      </c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2">
      <c r="A1999" s="5" t="s">
        <v>3795</v>
      </c>
      <c r="B1999" s="5" t="s">
        <v>3976</v>
      </c>
      <c r="C1999" s="5" t="s">
        <v>3977</v>
      </c>
      <c r="D1999" s="5" t="s">
        <v>3982</v>
      </c>
      <c r="E1999" s="5" t="s">
        <v>3983</v>
      </c>
      <c r="F1999" s="6">
        <v>1274.232</v>
      </c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2">
      <c r="A2000" s="5" t="s">
        <v>3795</v>
      </c>
      <c r="B2000" s="5" t="s">
        <v>3976</v>
      </c>
      <c r="C2000" s="5" t="s">
        <v>3977</v>
      </c>
      <c r="D2000" s="5" t="s">
        <v>3984</v>
      </c>
      <c r="E2000" s="5" t="s">
        <v>3985</v>
      </c>
      <c r="F2000" s="6">
        <v>0</v>
      </c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2">
      <c r="A2001" s="5" t="s">
        <v>3795</v>
      </c>
      <c r="B2001" s="5" t="s">
        <v>3976</v>
      </c>
      <c r="C2001" s="5" t="s">
        <v>3977</v>
      </c>
      <c r="D2001" s="5" t="s">
        <v>3986</v>
      </c>
      <c r="E2001" s="5" t="s">
        <v>3987</v>
      </c>
      <c r="F2001" s="6">
        <v>1474.296</v>
      </c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2">
      <c r="A2002" s="5" t="s">
        <v>3795</v>
      </c>
      <c r="B2002" s="5" t="s">
        <v>3976</v>
      </c>
      <c r="C2002" s="5" t="s">
        <v>3977</v>
      </c>
      <c r="D2002" s="5" t="s">
        <v>3988</v>
      </c>
      <c r="E2002" s="5" t="s">
        <v>3989</v>
      </c>
      <c r="F2002" s="6">
        <v>234.36</v>
      </c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2">
      <c r="A2003" s="5"/>
      <c r="B2003" s="5"/>
      <c r="C2003" s="7" t="s">
        <v>3977</v>
      </c>
      <c r="D2003" s="5"/>
      <c r="E2003" s="5"/>
      <c r="F2003" s="6">
        <v>4184.9759999999997</v>
      </c>
      <c r="G2003" s="6">
        <v>1624</v>
      </c>
      <c r="H2003" s="6">
        <f>F2003-G2003</f>
        <v>2560.9759999999997</v>
      </c>
      <c r="I2003" s="6">
        <v>0</v>
      </c>
      <c r="J2003" s="6">
        <f>F2003-I2003</f>
        <v>4184.9759999999997</v>
      </c>
      <c r="K2003" s="6">
        <v>1335.1</v>
      </c>
      <c r="L2003" s="6">
        <f>F2003-K2003</f>
        <v>2849.8759999999997</v>
      </c>
      <c r="M2003" s="6">
        <v>1483.15</v>
      </c>
      <c r="N2003" s="6">
        <f>$F2003-M2003</f>
        <v>2701.8259999999996</v>
      </c>
      <c r="O2003" s="6">
        <v>1480.15</v>
      </c>
      <c r="P2003" s="6">
        <f>$F2003-O2003</f>
        <v>2704.8259999999996</v>
      </c>
      <c r="Q2003" s="6">
        <v>1379.2</v>
      </c>
      <c r="R2003" s="6">
        <f>$F2003-Q2003</f>
        <v>2805.7759999999998</v>
      </c>
      <c r="S2003" s="6">
        <v>1572</v>
      </c>
      <c r="T2003" s="6">
        <f>$F2003-S2003</f>
        <v>2612.9759999999997</v>
      </c>
      <c r="U2003" s="6">
        <v>1767</v>
      </c>
      <c r="V2003" s="6">
        <f>$F2003-U2003</f>
        <v>2417.9759999999997</v>
      </c>
      <c r="W2003" s="6">
        <v>0</v>
      </c>
      <c r="X2003" s="6">
        <f>$F2003-W2003</f>
        <v>4184.9759999999997</v>
      </c>
    </row>
    <row r="2004" spans="1:24" x14ac:dyDescent="0.2">
      <c r="A2004" s="5" t="s">
        <v>3795</v>
      </c>
      <c r="B2004" s="5" t="s">
        <v>3990</v>
      </c>
      <c r="C2004" s="5" t="s">
        <v>3991</v>
      </c>
      <c r="D2004" s="5" t="s">
        <v>3992</v>
      </c>
      <c r="E2004" s="5" t="s">
        <v>3993</v>
      </c>
      <c r="F2004" s="6">
        <v>749.69</v>
      </c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2">
      <c r="A2005" s="5"/>
      <c r="B2005" s="5"/>
      <c r="C2005" s="7" t="s">
        <v>3991</v>
      </c>
      <c r="D2005" s="5"/>
      <c r="E2005" s="5"/>
      <c r="F2005" s="6">
        <v>749.69</v>
      </c>
      <c r="G2005" s="6">
        <v>450</v>
      </c>
      <c r="H2005" s="6">
        <f>F2005-G2005</f>
        <v>299.69000000000005</v>
      </c>
      <c r="I2005" s="6">
        <v>0</v>
      </c>
      <c r="J2005" s="6">
        <f>F2005-I2005</f>
        <v>749.69</v>
      </c>
      <c r="K2005" s="6">
        <v>410</v>
      </c>
      <c r="L2005" s="6">
        <f>F2005-K2005</f>
        <v>339.69000000000005</v>
      </c>
      <c r="M2005" s="6">
        <v>400</v>
      </c>
      <c r="N2005" s="6">
        <f>$F2005-M2005</f>
        <v>349.69000000000005</v>
      </c>
      <c r="O2005" s="6">
        <v>390</v>
      </c>
      <c r="P2005" s="6">
        <f>$F2005-O2005</f>
        <v>359.69000000000005</v>
      </c>
      <c r="Q2005" s="6">
        <v>340</v>
      </c>
      <c r="R2005" s="6">
        <f>$F2005-Q2005</f>
        <v>409.69000000000005</v>
      </c>
      <c r="S2005" s="6">
        <v>336</v>
      </c>
      <c r="T2005" s="6">
        <f>$F2005-S2005</f>
        <v>413.69000000000005</v>
      </c>
      <c r="U2005" s="6">
        <v>320</v>
      </c>
      <c r="V2005" s="6">
        <f>$F2005-U2005</f>
        <v>429.69000000000005</v>
      </c>
      <c r="W2005" s="6">
        <v>0</v>
      </c>
      <c r="X2005" s="6">
        <f>$F2005-W2005</f>
        <v>749.69</v>
      </c>
    </row>
    <row r="2006" spans="1:24" x14ac:dyDescent="0.2">
      <c r="A2006" s="5" t="s">
        <v>3795</v>
      </c>
      <c r="B2006" s="5" t="s">
        <v>3994</v>
      </c>
      <c r="C2006" s="5" t="s">
        <v>3995</v>
      </c>
      <c r="D2006" s="5" t="s">
        <v>3996</v>
      </c>
      <c r="E2006" s="5" t="s">
        <v>3997</v>
      </c>
      <c r="F2006" s="6">
        <v>27.774000000000001</v>
      </c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2">
      <c r="A2007" s="5" t="s">
        <v>3795</v>
      </c>
      <c r="B2007" s="5" t="s">
        <v>3994</v>
      </c>
      <c r="C2007" s="5" t="s">
        <v>3995</v>
      </c>
      <c r="D2007" s="5" t="s">
        <v>3998</v>
      </c>
      <c r="E2007" s="5" t="s">
        <v>3999</v>
      </c>
      <c r="F2007" s="6">
        <v>873.6</v>
      </c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2">
      <c r="A2008" s="5"/>
      <c r="B2008" s="5"/>
      <c r="C2008" s="7" t="s">
        <v>3995</v>
      </c>
      <c r="D2008" s="5"/>
      <c r="E2008" s="5"/>
      <c r="F2008" s="6">
        <v>901.37400000000002</v>
      </c>
      <c r="G2008" s="6">
        <v>285</v>
      </c>
      <c r="H2008" s="6">
        <f>F2008-G2008</f>
        <v>616.37400000000002</v>
      </c>
      <c r="I2008" s="6">
        <v>285</v>
      </c>
      <c r="J2008" s="6">
        <f>F2008-I2008</f>
        <v>616.37400000000002</v>
      </c>
      <c r="K2008" s="6">
        <v>285</v>
      </c>
      <c r="L2008" s="6">
        <f>F2008-K2008</f>
        <v>616.37400000000002</v>
      </c>
      <c r="M2008" s="6">
        <v>0</v>
      </c>
      <c r="N2008" s="6">
        <f>$F2008-M2008</f>
        <v>901.37400000000002</v>
      </c>
      <c r="O2008" s="6">
        <v>0</v>
      </c>
      <c r="P2008" s="6">
        <f>$F2008-O2008</f>
        <v>901.37400000000002</v>
      </c>
      <c r="Q2008" s="6">
        <v>0</v>
      </c>
      <c r="R2008" s="6">
        <f>$F2008-Q2008</f>
        <v>901.37400000000002</v>
      </c>
      <c r="S2008" s="6">
        <v>0</v>
      </c>
      <c r="T2008" s="6">
        <f>$F2008-S2008</f>
        <v>901.37400000000002</v>
      </c>
      <c r="U2008" s="6">
        <v>0</v>
      </c>
      <c r="V2008" s="6">
        <f>$F2008-U2008</f>
        <v>901.37400000000002</v>
      </c>
      <c r="W2008" s="6">
        <v>0</v>
      </c>
      <c r="X2008" s="6">
        <f>$F2008-W2008</f>
        <v>901.37400000000002</v>
      </c>
    </row>
    <row r="2009" spans="1:24" x14ac:dyDescent="0.2">
      <c r="A2009" s="5" t="s">
        <v>3795</v>
      </c>
      <c r="B2009" s="5" t="s">
        <v>4000</v>
      </c>
      <c r="C2009" s="5" t="s">
        <v>4001</v>
      </c>
      <c r="D2009" s="5" t="s">
        <v>4002</v>
      </c>
      <c r="E2009" s="5" t="s">
        <v>4003</v>
      </c>
      <c r="F2009" s="6">
        <v>107.616</v>
      </c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2">
      <c r="A2010" s="5"/>
      <c r="B2010" s="5"/>
      <c r="C2010" s="7" t="s">
        <v>4001</v>
      </c>
      <c r="D2010" s="5"/>
      <c r="E2010" s="5"/>
      <c r="F2010" s="6">
        <v>107.616</v>
      </c>
      <c r="G2010" s="6">
        <v>0</v>
      </c>
      <c r="H2010" s="6">
        <f>F2010-G2010</f>
        <v>107.616</v>
      </c>
      <c r="I2010" s="6">
        <v>0</v>
      </c>
      <c r="J2010" s="6">
        <f>F2010-I2010</f>
        <v>107.616</v>
      </c>
      <c r="K2010" s="6">
        <v>0</v>
      </c>
      <c r="L2010" s="6">
        <f>F2010-K2010</f>
        <v>107.616</v>
      </c>
      <c r="M2010" s="6">
        <v>0</v>
      </c>
      <c r="N2010" s="6">
        <f>$F2010-M2010</f>
        <v>107.616</v>
      </c>
      <c r="O2010" s="6">
        <v>0</v>
      </c>
      <c r="P2010" s="6">
        <f>$F2010-O2010</f>
        <v>107.616</v>
      </c>
      <c r="Q2010" s="6">
        <v>0</v>
      </c>
      <c r="R2010" s="6">
        <f>$F2010-Q2010</f>
        <v>107.616</v>
      </c>
      <c r="S2010" s="6">
        <v>0</v>
      </c>
      <c r="T2010" s="6">
        <f>$F2010-S2010</f>
        <v>107.616</v>
      </c>
      <c r="U2010" s="6">
        <v>0</v>
      </c>
      <c r="V2010" s="6">
        <f>$F2010-U2010</f>
        <v>107.616</v>
      </c>
      <c r="W2010" s="6">
        <v>0</v>
      </c>
      <c r="X2010" s="6">
        <f>$F2010-W2010</f>
        <v>107.616</v>
      </c>
    </row>
    <row r="2011" spans="1:24" x14ac:dyDescent="0.2">
      <c r="A2011" s="5" t="s">
        <v>3795</v>
      </c>
      <c r="B2011" s="5" t="s">
        <v>416</v>
      </c>
      <c r="C2011" s="5" t="s">
        <v>4004</v>
      </c>
      <c r="D2011" s="5" t="s">
        <v>4005</v>
      </c>
      <c r="E2011" s="5" t="s">
        <v>4006</v>
      </c>
      <c r="F2011" s="6">
        <v>72.936000000000007</v>
      </c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2">
      <c r="A2012" s="5" t="s">
        <v>3795</v>
      </c>
      <c r="B2012" s="5" t="s">
        <v>416</v>
      </c>
      <c r="C2012" s="5" t="s">
        <v>4004</v>
      </c>
      <c r="D2012" s="5" t="s">
        <v>4007</v>
      </c>
      <c r="E2012" s="5" t="s">
        <v>4008</v>
      </c>
      <c r="F2012" s="6">
        <v>696.24</v>
      </c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2">
      <c r="A2013" s="5" t="s">
        <v>3795</v>
      </c>
      <c r="B2013" s="5" t="s">
        <v>416</v>
      </c>
      <c r="C2013" s="5" t="s">
        <v>4004</v>
      </c>
      <c r="D2013" s="5" t="s">
        <v>4009</v>
      </c>
      <c r="E2013" s="5" t="s">
        <v>4010</v>
      </c>
      <c r="F2013" s="6">
        <v>494.68799999999999</v>
      </c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2">
      <c r="A2014" s="5" t="s">
        <v>3795</v>
      </c>
      <c r="B2014" s="5" t="s">
        <v>416</v>
      </c>
      <c r="C2014" s="5" t="s">
        <v>4004</v>
      </c>
      <c r="D2014" s="5" t="s">
        <v>4011</v>
      </c>
      <c r="E2014" s="5" t="s">
        <v>4012</v>
      </c>
      <c r="F2014" s="6">
        <v>192</v>
      </c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2">
      <c r="A2015" s="5" t="s">
        <v>3795</v>
      </c>
      <c r="B2015" s="5" t="s">
        <v>416</v>
      </c>
      <c r="C2015" s="5" t="s">
        <v>4004</v>
      </c>
      <c r="D2015" s="5" t="s">
        <v>4013</v>
      </c>
      <c r="E2015" s="5" t="s">
        <v>4014</v>
      </c>
      <c r="F2015" s="6">
        <v>986.42399999999998</v>
      </c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2">
      <c r="A2016" s="5" t="s">
        <v>3795</v>
      </c>
      <c r="B2016" s="5" t="s">
        <v>416</v>
      </c>
      <c r="C2016" s="5" t="s">
        <v>4004</v>
      </c>
      <c r="D2016" s="5" t="s">
        <v>4015</v>
      </c>
      <c r="E2016" s="5" t="s">
        <v>4016</v>
      </c>
      <c r="F2016" s="6">
        <v>481.65600000000001</v>
      </c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2">
      <c r="A2017" s="5" t="s">
        <v>3795</v>
      </c>
      <c r="B2017" s="5" t="s">
        <v>416</v>
      </c>
      <c r="C2017" s="5" t="s">
        <v>4004</v>
      </c>
      <c r="D2017" s="5" t="s">
        <v>4017</v>
      </c>
      <c r="E2017" s="5" t="s">
        <v>4018</v>
      </c>
      <c r="F2017" s="6">
        <v>0</v>
      </c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2">
      <c r="A2018" s="5" t="s">
        <v>3795</v>
      </c>
      <c r="B2018" s="5" t="s">
        <v>416</v>
      </c>
      <c r="C2018" s="5" t="s">
        <v>4004</v>
      </c>
      <c r="D2018" s="5" t="s">
        <v>4019</v>
      </c>
      <c r="E2018" s="5" t="s">
        <v>4020</v>
      </c>
      <c r="F2018" s="6">
        <v>0</v>
      </c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2">
      <c r="A2019" s="5" t="s">
        <v>3795</v>
      </c>
      <c r="B2019" s="5" t="s">
        <v>416</v>
      </c>
      <c r="C2019" s="5" t="s">
        <v>4004</v>
      </c>
      <c r="D2019" s="5" t="s">
        <v>4021</v>
      </c>
      <c r="E2019" s="5" t="s">
        <v>4022</v>
      </c>
      <c r="F2019" s="6">
        <v>0</v>
      </c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2">
      <c r="A2020" s="5" t="s">
        <v>3795</v>
      </c>
      <c r="B2020" s="5" t="s">
        <v>416</v>
      </c>
      <c r="C2020" s="5" t="s">
        <v>4004</v>
      </c>
      <c r="D2020" s="5" t="s">
        <v>428</v>
      </c>
      <c r="E2020" s="5" t="s">
        <v>4023</v>
      </c>
      <c r="F2020" s="6">
        <v>0</v>
      </c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2">
      <c r="A2021" s="5" t="s">
        <v>3795</v>
      </c>
      <c r="B2021" s="5" t="s">
        <v>416</v>
      </c>
      <c r="C2021" s="5" t="s">
        <v>4004</v>
      </c>
      <c r="D2021" s="5" t="s">
        <v>4024</v>
      </c>
      <c r="E2021" s="5" t="s">
        <v>4025</v>
      </c>
      <c r="F2021" s="6">
        <v>29.904</v>
      </c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2">
      <c r="A2022" s="5" t="s">
        <v>3795</v>
      </c>
      <c r="B2022" s="5" t="s">
        <v>416</v>
      </c>
      <c r="C2022" s="5" t="s">
        <v>4004</v>
      </c>
      <c r="D2022" s="5" t="s">
        <v>4026</v>
      </c>
      <c r="E2022" s="5" t="s">
        <v>4027</v>
      </c>
      <c r="F2022" s="6">
        <v>2938.7040000000002</v>
      </c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2">
      <c r="A2023" s="5" t="s">
        <v>3795</v>
      </c>
      <c r="B2023" s="5" t="s">
        <v>416</v>
      </c>
      <c r="C2023" s="5" t="s">
        <v>4004</v>
      </c>
      <c r="D2023" s="5" t="s">
        <v>4028</v>
      </c>
      <c r="E2023" s="5" t="s">
        <v>4029</v>
      </c>
      <c r="F2023" s="6">
        <v>6288</v>
      </c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2">
      <c r="A2024" s="5" t="s">
        <v>3795</v>
      </c>
      <c r="B2024" s="5" t="s">
        <v>416</v>
      </c>
      <c r="C2024" s="5" t="s">
        <v>4004</v>
      </c>
      <c r="D2024" s="5" t="s">
        <v>4030</v>
      </c>
      <c r="E2024" s="5" t="s">
        <v>4031</v>
      </c>
      <c r="F2024" s="6">
        <v>360</v>
      </c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2">
      <c r="A2025" s="5" t="s">
        <v>3795</v>
      </c>
      <c r="B2025" s="5" t="s">
        <v>416</v>
      </c>
      <c r="C2025" s="5" t="s">
        <v>4004</v>
      </c>
      <c r="D2025" s="5" t="s">
        <v>4032</v>
      </c>
      <c r="E2025" s="5" t="s">
        <v>4033</v>
      </c>
      <c r="F2025" s="6">
        <v>36</v>
      </c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2">
      <c r="A2026" s="5" t="s">
        <v>3795</v>
      </c>
      <c r="B2026" s="5" t="s">
        <v>416</v>
      </c>
      <c r="C2026" s="5" t="s">
        <v>4004</v>
      </c>
      <c r="D2026" s="5" t="s">
        <v>4034</v>
      </c>
      <c r="E2026" s="5" t="s">
        <v>4035</v>
      </c>
      <c r="F2026" s="6">
        <v>792</v>
      </c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2">
      <c r="A2027" s="5" t="s">
        <v>3795</v>
      </c>
      <c r="B2027" s="5" t="s">
        <v>416</v>
      </c>
      <c r="C2027" s="5" t="s">
        <v>4004</v>
      </c>
      <c r="D2027" s="5" t="s">
        <v>4036</v>
      </c>
      <c r="E2027" s="5" t="s">
        <v>4037</v>
      </c>
      <c r="F2027" s="6">
        <v>576</v>
      </c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2">
      <c r="A2028" s="5" t="s">
        <v>3795</v>
      </c>
      <c r="B2028" s="5" t="s">
        <v>416</v>
      </c>
      <c r="C2028" s="5" t="s">
        <v>4004</v>
      </c>
      <c r="D2028" s="5" t="s">
        <v>3393</v>
      </c>
      <c r="E2028" s="5" t="s">
        <v>4038</v>
      </c>
      <c r="F2028" s="6">
        <v>688.87</v>
      </c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2">
      <c r="A2029" s="5" t="s">
        <v>3795</v>
      </c>
      <c r="B2029" s="5" t="s">
        <v>416</v>
      </c>
      <c r="C2029" s="5" t="s">
        <v>4004</v>
      </c>
      <c r="D2029" s="5" t="s">
        <v>3401</v>
      </c>
      <c r="E2029" s="5" t="s">
        <v>4039</v>
      </c>
      <c r="F2029" s="6">
        <v>62.4</v>
      </c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2">
      <c r="A2030" s="5" t="s">
        <v>3795</v>
      </c>
      <c r="B2030" s="5" t="s">
        <v>416</v>
      </c>
      <c r="C2030" s="5" t="s">
        <v>4004</v>
      </c>
      <c r="D2030" s="5" t="s">
        <v>3399</v>
      </c>
      <c r="E2030" s="5" t="s">
        <v>4040</v>
      </c>
      <c r="F2030" s="6">
        <v>180</v>
      </c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2">
      <c r="A2031" s="5"/>
      <c r="B2031" s="5"/>
      <c r="C2031" s="7" t="s">
        <v>4004</v>
      </c>
      <c r="D2031" s="5"/>
      <c r="E2031" s="5"/>
      <c r="F2031" s="6">
        <v>14875.822</v>
      </c>
      <c r="G2031" s="6">
        <v>0</v>
      </c>
      <c r="H2031" s="6">
        <f>F2031-G2031</f>
        <v>14875.822</v>
      </c>
      <c r="I2031" s="6">
        <v>1642</v>
      </c>
      <c r="J2031" s="6">
        <f>F2031-I2031</f>
        <v>13233.822</v>
      </c>
      <c r="K2031" s="6">
        <v>1850</v>
      </c>
      <c r="L2031" s="6">
        <f>F2031-K2031</f>
        <v>13025.822</v>
      </c>
      <c r="M2031" s="6">
        <v>1960</v>
      </c>
      <c r="N2031" s="6">
        <f>$F2031-M2031</f>
        <v>12915.822</v>
      </c>
      <c r="O2031" s="6">
        <v>1980</v>
      </c>
      <c r="P2031" s="6">
        <f>$F2031-O2031</f>
        <v>12895.822</v>
      </c>
      <c r="Q2031" s="6">
        <v>2099</v>
      </c>
      <c r="R2031" s="6">
        <f>$F2031-Q2031</f>
        <v>12776.822</v>
      </c>
      <c r="S2031" s="6">
        <v>2120</v>
      </c>
      <c r="T2031" s="6">
        <f>$F2031-S2031</f>
        <v>12755.822</v>
      </c>
      <c r="U2031" s="6">
        <v>2203</v>
      </c>
      <c r="V2031" s="6">
        <f>$F2031-U2031</f>
        <v>12672.822</v>
      </c>
      <c r="W2031" s="6">
        <v>0</v>
      </c>
      <c r="X2031" s="6">
        <f>$F2031-W2031</f>
        <v>14875.822</v>
      </c>
    </row>
    <row r="2032" spans="1:24" x14ac:dyDescent="0.2">
      <c r="A2032" s="5" t="s">
        <v>3795</v>
      </c>
      <c r="B2032" s="5" t="s">
        <v>4041</v>
      </c>
      <c r="C2032" s="5" t="s">
        <v>4042</v>
      </c>
      <c r="D2032" s="5" t="s">
        <v>4043</v>
      </c>
      <c r="E2032" s="5" t="s">
        <v>4044</v>
      </c>
      <c r="F2032" s="6">
        <v>19.824000000000002</v>
      </c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2">
      <c r="A2033" s="5"/>
      <c r="B2033" s="5"/>
      <c r="C2033" s="7" t="s">
        <v>4042</v>
      </c>
      <c r="D2033" s="5"/>
      <c r="E2033" s="5"/>
      <c r="F2033" s="6">
        <v>19.824000000000002</v>
      </c>
      <c r="G2033" s="6">
        <v>0</v>
      </c>
      <c r="H2033" s="6">
        <f>F2033-G2033</f>
        <v>19.824000000000002</v>
      </c>
      <c r="I2033" s="6">
        <v>0</v>
      </c>
      <c r="J2033" s="6">
        <f>F2033-I2033</f>
        <v>19.824000000000002</v>
      </c>
      <c r="K2033" s="6">
        <v>0</v>
      </c>
      <c r="L2033" s="6">
        <f>F2033-K2033</f>
        <v>19.824000000000002</v>
      </c>
      <c r="M2033" s="6">
        <v>0</v>
      </c>
      <c r="N2033" s="6">
        <f>$F2033-M2033</f>
        <v>19.824000000000002</v>
      </c>
      <c r="O2033" s="6">
        <v>0</v>
      </c>
      <c r="P2033" s="6">
        <f>$F2033-O2033</f>
        <v>19.824000000000002</v>
      </c>
      <c r="Q2033" s="6">
        <v>0</v>
      </c>
      <c r="R2033" s="6">
        <f>$F2033-Q2033</f>
        <v>19.824000000000002</v>
      </c>
      <c r="S2033" s="6">
        <v>0</v>
      </c>
      <c r="T2033" s="6">
        <f>$F2033-S2033</f>
        <v>19.824000000000002</v>
      </c>
      <c r="U2033" s="6">
        <v>0</v>
      </c>
      <c r="V2033" s="6">
        <f>$F2033-U2033</f>
        <v>19.824000000000002</v>
      </c>
      <c r="W2033" s="6">
        <v>0</v>
      </c>
      <c r="X2033" s="6">
        <f>$F2033-W2033</f>
        <v>19.824000000000002</v>
      </c>
    </row>
    <row r="2034" spans="1:24" x14ac:dyDescent="0.2">
      <c r="A2034" s="5" t="s">
        <v>3795</v>
      </c>
      <c r="B2034" s="5" t="s">
        <v>4045</v>
      </c>
      <c r="C2034" s="5" t="s">
        <v>4046</v>
      </c>
      <c r="D2034" s="5" t="s">
        <v>4047</v>
      </c>
      <c r="E2034" s="5" t="s">
        <v>4048</v>
      </c>
      <c r="F2034" s="6">
        <v>960</v>
      </c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2">
      <c r="A2035" s="5"/>
      <c r="B2035" s="5"/>
      <c r="C2035" s="7" t="s">
        <v>4046</v>
      </c>
      <c r="D2035" s="5"/>
      <c r="E2035" s="5"/>
      <c r="F2035" s="6">
        <v>960</v>
      </c>
      <c r="G2035" s="6">
        <v>0</v>
      </c>
      <c r="H2035" s="6">
        <f>F2035-G2035</f>
        <v>960</v>
      </c>
      <c r="I2035" s="6">
        <v>0</v>
      </c>
      <c r="J2035" s="6">
        <f>F2035-I2035</f>
        <v>960</v>
      </c>
      <c r="K2035" s="6">
        <v>0</v>
      </c>
      <c r="L2035" s="6">
        <f>F2035-K2035</f>
        <v>960</v>
      </c>
      <c r="M2035" s="6">
        <v>0</v>
      </c>
      <c r="N2035" s="6">
        <f>$F2035-M2035</f>
        <v>960</v>
      </c>
      <c r="O2035" s="6">
        <v>0</v>
      </c>
      <c r="P2035" s="6">
        <f>$F2035-O2035</f>
        <v>960</v>
      </c>
      <c r="Q2035" s="6">
        <v>0</v>
      </c>
      <c r="R2035" s="6">
        <f>$F2035-Q2035</f>
        <v>960</v>
      </c>
      <c r="S2035" s="6">
        <v>0</v>
      </c>
      <c r="T2035" s="6">
        <f>$F2035-S2035</f>
        <v>960</v>
      </c>
      <c r="U2035" s="6">
        <v>0</v>
      </c>
      <c r="V2035" s="6">
        <f>$F2035-U2035</f>
        <v>960</v>
      </c>
      <c r="W2035" s="6">
        <v>0</v>
      </c>
      <c r="X2035" s="6">
        <f>$F2035-W2035</f>
        <v>960</v>
      </c>
    </row>
    <row r="2036" spans="1:24" x14ac:dyDescent="0.2">
      <c r="A2036" s="5" t="s">
        <v>3795</v>
      </c>
      <c r="B2036" s="5" t="s">
        <v>4049</v>
      </c>
      <c r="C2036" s="5" t="s">
        <v>4050</v>
      </c>
      <c r="D2036" s="5" t="s">
        <v>4051</v>
      </c>
      <c r="E2036" s="5" t="s">
        <v>4052</v>
      </c>
      <c r="F2036" s="6">
        <v>108.91200000000001</v>
      </c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2">
      <c r="A2037" s="5"/>
      <c r="B2037" s="5"/>
      <c r="C2037" s="7" t="s">
        <v>4050</v>
      </c>
      <c r="D2037" s="5"/>
      <c r="E2037" s="5"/>
      <c r="F2037" s="6">
        <v>108.91200000000001</v>
      </c>
      <c r="G2037" s="6">
        <v>42.6</v>
      </c>
      <c r="H2037" s="6">
        <f>F2037-G2037</f>
        <v>66.312000000000012</v>
      </c>
      <c r="I2037" s="6">
        <v>40.6</v>
      </c>
      <c r="J2037" s="6">
        <f>F2037-I2037</f>
        <v>68.312000000000012</v>
      </c>
      <c r="K2037" s="6">
        <v>30.3</v>
      </c>
      <c r="L2037" s="6">
        <f>F2037-K2037</f>
        <v>78.612000000000009</v>
      </c>
      <c r="M2037" s="6">
        <v>14.5</v>
      </c>
      <c r="N2037" s="6">
        <f>$F2037-M2037</f>
        <v>94.412000000000006</v>
      </c>
      <c r="O2037" s="6">
        <v>5.6</v>
      </c>
      <c r="P2037" s="6">
        <f>$F2037-O2037</f>
        <v>103.31200000000001</v>
      </c>
      <c r="Q2037" s="6">
        <v>5.4</v>
      </c>
      <c r="R2037" s="6">
        <f>$F2037-Q2037</f>
        <v>103.512</v>
      </c>
      <c r="S2037" s="6">
        <v>5.2</v>
      </c>
      <c r="T2037" s="6">
        <f>$F2037-S2037</f>
        <v>103.712</v>
      </c>
      <c r="U2037" s="6">
        <v>8.3000000000000007</v>
      </c>
      <c r="V2037" s="6">
        <f>$F2037-U2037</f>
        <v>100.61200000000001</v>
      </c>
      <c r="W2037" s="6">
        <v>0</v>
      </c>
      <c r="X2037" s="6">
        <f>$F2037-W2037</f>
        <v>108.91200000000001</v>
      </c>
    </row>
    <row r="2038" spans="1:24" x14ac:dyDescent="0.2">
      <c r="A2038" s="5" t="s">
        <v>3795</v>
      </c>
      <c r="B2038" s="5" t="s">
        <v>4053</v>
      </c>
      <c r="C2038" s="5" t="s">
        <v>4054</v>
      </c>
      <c r="D2038" s="5" t="s">
        <v>4055</v>
      </c>
      <c r="E2038" s="5" t="s">
        <v>4056</v>
      </c>
      <c r="F2038" s="6">
        <v>487.541</v>
      </c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2">
      <c r="A2039" s="5"/>
      <c r="B2039" s="5"/>
      <c r="C2039" s="7" t="s">
        <v>4054</v>
      </c>
      <c r="D2039" s="5"/>
      <c r="E2039" s="5"/>
      <c r="F2039" s="6">
        <v>487.541</v>
      </c>
      <c r="G2039" s="6">
        <v>250</v>
      </c>
      <c r="H2039" s="6">
        <f>F2039-G2039</f>
        <v>237.541</v>
      </c>
      <c r="I2039" s="6">
        <v>0</v>
      </c>
      <c r="J2039" s="6">
        <f>F2039-I2039</f>
        <v>487.541</v>
      </c>
      <c r="K2039" s="6">
        <v>250</v>
      </c>
      <c r="L2039" s="6">
        <f>F2039-K2039</f>
        <v>237.541</v>
      </c>
      <c r="M2039" s="6">
        <v>250</v>
      </c>
      <c r="N2039" s="6">
        <f>$F2039-M2039</f>
        <v>237.541</v>
      </c>
      <c r="O2039" s="6">
        <v>245</v>
      </c>
      <c r="P2039" s="6">
        <f>$F2039-O2039</f>
        <v>242.541</v>
      </c>
      <c r="Q2039" s="6">
        <v>240</v>
      </c>
      <c r="R2039" s="6">
        <f>$F2039-Q2039</f>
        <v>247.541</v>
      </c>
      <c r="S2039" s="6">
        <v>240</v>
      </c>
      <c r="T2039" s="6">
        <f>$F2039-S2039</f>
        <v>247.541</v>
      </c>
      <c r="U2039" s="6">
        <v>240</v>
      </c>
      <c r="V2039" s="6">
        <f>$F2039-U2039</f>
        <v>247.541</v>
      </c>
      <c r="W2039" s="6">
        <v>0</v>
      </c>
      <c r="X2039" s="6">
        <f>$F2039-W2039</f>
        <v>487.541</v>
      </c>
    </row>
    <row r="2040" spans="1:24" x14ac:dyDescent="0.2">
      <c r="A2040" s="5" t="s">
        <v>3795</v>
      </c>
      <c r="B2040" s="5" t="s">
        <v>4057</v>
      </c>
      <c r="C2040" s="5" t="s">
        <v>4058</v>
      </c>
      <c r="D2040" s="5" t="s">
        <v>4059</v>
      </c>
      <c r="E2040" s="5" t="s">
        <v>4060</v>
      </c>
      <c r="F2040" s="6">
        <v>59.664000000000001</v>
      </c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2">
      <c r="A2041" s="5"/>
      <c r="B2041" s="5"/>
      <c r="C2041" s="7" t="s">
        <v>4058</v>
      </c>
      <c r="D2041" s="5"/>
      <c r="E2041" s="5"/>
      <c r="F2041" s="6">
        <v>59.664000000000001</v>
      </c>
      <c r="G2041" s="6">
        <v>0</v>
      </c>
      <c r="H2041" s="6">
        <f>F2041-G2041</f>
        <v>59.664000000000001</v>
      </c>
      <c r="I2041" s="6">
        <v>0</v>
      </c>
      <c r="J2041" s="6">
        <f>F2041-I2041</f>
        <v>59.664000000000001</v>
      </c>
      <c r="K2041" s="6">
        <v>0</v>
      </c>
      <c r="L2041" s="6">
        <f>F2041-K2041</f>
        <v>59.664000000000001</v>
      </c>
      <c r="M2041" s="6">
        <v>0</v>
      </c>
      <c r="N2041" s="6">
        <f>$F2041-M2041</f>
        <v>59.664000000000001</v>
      </c>
      <c r="O2041" s="6">
        <v>0</v>
      </c>
      <c r="P2041" s="6">
        <f>$F2041-O2041</f>
        <v>59.664000000000001</v>
      </c>
      <c r="Q2041" s="6">
        <v>0</v>
      </c>
      <c r="R2041" s="6">
        <f>$F2041-Q2041</f>
        <v>59.664000000000001</v>
      </c>
      <c r="S2041" s="6">
        <v>0</v>
      </c>
      <c r="T2041" s="6">
        <f>$F2041-S2041</f>
        <v>59.664000000000001</v>
      </c>
      <c r="U2041" s="6">
        <v>0</v>
      </c>
      <c r="V2041" s="6">
        <f>$F2041-U2041</f>
        <v>59.664000000000001</v>
      </c>
      <c r="W2041" s="6">
        <v>0</v>
      </c>
      <c r="X2041" s="6">
        <f>$F2041-W2041</f>
        <v>59.664000000000001</v>
      </c>
    </row>
    <row r="2042" spans="1:24" x14ac:dyDescent="0.2">
      <c r="A2042" s="5" t="s">
        <v>3795</v>
      </c>
      <c r="B2042" s="5" t="s">
        <v>4061</v>
      </c>
      <c r="C2042" s="5" t="s">
        <v>4062</v>
      </c>
      <c r="D2042" s="5" t="s">
        <v>4063</v>
      </c>
      <c r="E2042" s="5" t="s">
        <v>4064</v>
      </c>
      <c r="F2042" s="6">
        <v>458.505</v>
      </c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2">
      <c r="A2043" s="5"/>
      <c r="B2043" s="5"/>
      <c r="C2043" s="7" t="s">
        <v>4062</v>
      </c>
      <c r="D2043" s="5"/>
      <c r="E2043" s="5"/>
      <c r="F2043" s="6">
        <v>458.505</v>
      </c>
      <c r="G2043" s="6">
        <v>138</v>
      </c>
      <c r="H2043" s="6">
        <f>F2043-G2043</f>
        <v>320.505</v>
      </c>
      <c r="I2043" s="6">
        <v>137.5</v>
      </c>
      <c r="J2043" s="6">
        <f>F2043-I2043</f>
        <v>321.005</v>
      </c>
      <c r="K2043" s="6">
        <v>137.5</v>
      </c>
      <c r="L2043" s="6">
        <f>F2043-K2043</f>
        <v>321.005</v>
      </c>
      <c r="M2043" s="6">
        <v>137</v>
      </c>
      <c r="N2043" s="6">
        <f>$F2043-M2043</f>
        <v>321.505</v>
      </c>
      <c r="O2043" s="6">
        <v>136.5</v>
      </c>
      <c r="P2043" s="6">
        <f>$F2043-O2043</f>
        <v>322.005</v>
      </c>
      <c r="Q2043" s="6">
        <v>0</v>
      </c>
      <c r="R2043" s="6">
        <f>$F2043-Q2043</f>
        <v>458.505</v>
      </c>
      <c r="S2043" s="6">
        <v>0</v>
      </c>
      <c r="T2043" s="6">
        <f>$F2043-S2043</f>
        <v>458.505</v>
      </c>
      <c r="U2043" s="6">
        <v>0</v>
      </c>
      <c r="V2043" s="6">
        <f>$F2043-U2043</f>
        <v>458.505</v>
      </c>
      <c r="W2043" s="6">
        <v>0</v>
      </c>
      <c r="X2043" s="6">
        <f>$F2043-W2043</f>
        <v>458.505</v>
      </c>
    </row>
    <row r="2044" spans="1:24" x14ac:dyDescent="0.2">
      <c r="A2044" s="5" t="s">
        <v>3795</v>
      </c>
      <c r="B2044" s="5" t="s">
        <v>4065</v>
      </c>
      <c r="C2044" s="5" t="s">
        <v>4066</v>
      </c>
      <c r="D2044" s="5" t="s">
        <v>4067</v>
      </c>
      <c r="E2044" s="5" t="s">
        <v>4068</v>
      </c>
      <c r="F2044" s="6">
        <v>50.543999999999997</v>
      </c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2">
      <c r="A2045" s="5"/>
      <c r="B2045" s="5"/>
      <c r="C2045" s="7" t="s">
        <v>4066</v>
      </c>
      <c r="D2045" s="5"/>
      <c r="E2045" s="5"/>
      <c r="F2045" s="6">
        <v>50.543999999999997</v>
      </c>
      <c r="G2045" s="6">
        <v>34</v>
      </c>
      <c r="H2045" s="6">
        <f>F2045-G2045</f>
        <v>16.543999999999997</v>
      </c>
      <c r="I2045" s="6">
        <v>0</v>
      </c>
      <c r="J2045" s="6">
        <f>F2045-I2045</f>
        <v>50.543999999999997</v>
      </c>
      <c r="K2045" s="6">
        <v>0</v>
      </c>
      <c r="L2045" s="6">
        <f>F2045-K2045</f>
        <v>50.543999999999997</v>
      </c>
      <c r="M2045" s="6">
        <v>0</v>
      </c>
      <c r="N2045" s="6">
        <f>$F2045-M2045</f>
        <v>50.543999999999997</v>
      </c>
      <c r="O2045" s="6">
        <v>0</v>
      </c>
      <c r="P2045" s="6">
        <f>$F2045-O2045</f>
        <v>50.543999999999997</v>
      </c>
      <c r="Q2045" s="6">
        <v>0</v>
      </c>
      <c r="R2045" s="6">
        <f>$F2045-Q2045</f>
        <v>50.543999999999997</v>
      </c>
      <c r="S2045" s="6">
        <v>0</v>
      </c>
      <c r="T2045" s="6">
        <f>$F2045-S2045</f>
        <v>50.543999999999997</v>
      </c>
      <c r="U2045" s="6">
        <v>0</v>
      </c>
      <c r="V2045" s="6">
        <f>$F2045-U2045</f>
        <v>50.543999999999997</v>
      </c>
      <c r="W2045" s="6">
        <v>0</v>
      </c>
      <c r="X2045" s="6">
        <f>$F2045-W2045</f>
        <v>50.543999999999997</v>
      </c>
    </row>
    <row r="2046" spans="1:24" x14ac:dyDescent="0.2">
      <c r="A2046" s="5" t="s">
        <v>3795</v>
      </c>
      <c r="B2046" s="5" t="s">
        <v>4069</v>
      </c>
      <c r="C2046" s="5" t="s">
        <v>4070</v>
      </c>
      <c r="D2046" s="5" t="s">
        <v>4071</v>
      </c>
      <c r="E2046" s="5" t="s">
        <v>4072</v>
      </c>
      <c r="F2046" s="6">
        <v>23.736000000000001</v>
      </c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2">
      <c r="A2047" s="5"/>
      <c r="B2047" s="5"/>
      <c r="C2047" s="7" t="s">
        <v>4070</v>
      </c>
      <c r="D2047" s="5"/>
      <c r="E2047" s="5"/>
      <c r="F2047" s="6">
        <v>23.736000000000001</v>
      </c>
      <c r="G2047" s="6">
        <v>1.8</v>
      </c>
      <c r="H2047" s="6">
        <f>F2047-G2047</f>
        <v>21.936</v>
      </c>
      <c r="I2047" s="6">
        <v>0</v>
      </c>
      <c r="J2047" s="6">
        <f>F2047-I2047</f>
        <v>23.736000000000001</v>
      </c>
      <c r="K2047" s="6">
        <v>0</v>
      </c>
      <c r="L2047" s="6">
        <f>F2047-K2047</f>
        <v>23.736000000000001</v>
      </c>
      <c r="M2047" s="6">
        <v>0</v>
      </c>
      <c r="N2047" s="6">
        <f>$F2047-M2047</f>
        <v>23.736000000000001</v>
      </c>
      <c r="O2047" s="6">
        <v>0</v>
      </c>
      <c r="P2047" s="6">
        <f>$F2047-O2047</f>
        <v>23.736000000000001</v>
      </c>
      <c r="Q2047" s="6">
        <v>0</v>
      </c>
      <c r="R2047" s="6">
        <f>$F2047-Q2047</f>
        <v>23.736000000000001</v>
      </c>
      <c r="S2047" s="6">
        <v>0</v>
      </c>
      <c r="T2047" s="6">
        <f>$F2047-S2047</f>
        <v>23.736000000000001</v>
      </c>
      <c r="U2047" s="6">
        <v>0</v>
      </c>
      <c r="V2047" s="6">
        <f>$F2047-U2047</f>
        <v>23.736000000000001</v>
      </c>
      <c r="W2047" s="6">
        <v>0</v>
      </c>
      <c r="X2047" s="6">
        <f>$F2047-W2047</f>
        <v>23.736000000000001</v>
      </c>
    </row>
    <row r="2048" spans="1:24" x14ac:dyDescent="0.2">
      <c r="A2048" s="5" t="s">
        <v>3795</v>
      </c>
      <c r="B2048" s="5" t="s">
        <v>4073</v>
      </c>
      <c r="C2048" s="5" t="s">
        <v>4074</v>
      </c>
      <c r="D2048" s="5" t="s">
        <v>4075</v>
      </c>
      <c r="E2048" s="5" t="s">
        <v>4076</v>
      </c>
      <c r="F2048" s="6">
        <v>387.50400000000002</v>
      </c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2">
      <c r="A2049" s="5" t="s">
        <v>3795</v>
      </c>
      <c r="B2049" s="5" t="s">
        <v>4073</v>
      </c>
      <c r="C2049" s="5" t="s">
        <v>4074</v>
      </c>
      <c r="D2049" s="5" t="s">
        <v>4077</v>
      </c>
      <c r="E2049" s="5" t="s">
        <v>4078</v>
      </c>
      <c r="F2049" s="6">
        <v>388.04300000000001</v>
      </c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2">
      <c r="A2050" s="5"/>
      <c r="B2050" s="5"/>
      <c r="C2050" s="7" t="s">
        <v>4074</v>
      </c>
      <c r="D2050" s="5"/>
      <c r="E2050" s="5"/>
      <c r="F2050" s="6">
        <v>775.54700000000003</v>
      </c>
      <c r="G2050" s="6">
        <v>97.8</v>
      </c>
      <c r="H2050" s="6">
        <f>F2050-G2050</f>
        <v>677.74700000000007</v>
      </c>
      <c r="I2050" s="6">
        <v>38.6</v>
      </c>
      <c r="J2050" s="6">
        <f>F2050-I2050</f>
        <v>736.947</v>
      </c>
      <c r="K2050" s="6">
        <v>47.6</v>
      </c>
      <c r="L2050" s="6">
        <f>F2050-K2050</f>
        <v>727.947</v>
      </c>
      <c r="M2050" s="6">
        <v>40.4</v>
      </c>
      <c r="N2050" s="6">
        <f>$F2050-M2050</f>
        <v>735.14700000000005</v>
      </c>
      <c r="O2050" s="6">
        <v>51.4</v>
      </c>
      <c r="P2050" s="6">
        <f>$F2050-O2050</f>
        <v>724.14700000000005</v>
      </c>
      <c r="Q2050" s="6">
        <v>20</v>
      </c>
      <c r="R2050" s="6">
        <f>$F2050-Q2050</f>
        <v>755.54700000000003</v>
      </c>
      <c r="S2050" s="6">
        <v>30.5</v>
      </c>
      <c r="T2050" s="6">
        <f>$F2050-S2050</f>
        <v>745.04700000000003</v>
      </c>
      <c r="U2050" s="6">
        <v>73.5</v>
      </c>
      <c r="V2050" s="6">
        <f>$F2050-U2050</f>
        <v>702.04700000000003</v>
      </c>
      <c r="W2050" s="6">
        <v>0</v>
      </c>
      <c r="X2050" s="6">
        <f>$F2050-W2050</f>
        <v>775.54700000000003</v>
      </c>
    </row>
    <row r="2051" spans="1:24" x14ac:dyDescent="0.2">
      <c r="A2051" s="5" t="s">
        <v>3795</v>
      </c>
      <c r="B2051" s="5" t="s">
        <v>4079</v>
      </c>
      <c r="C2051" s="5" t="s">
        <v>4080</v>
      </c>
      <c r="D2051" s="5" t="s">
        <v>4081</v>
      </c>
      <c r="E2051" s="5" t="s">
        <v>4082</v>
      </c>
      <c r="F2051" s="6">
        <v>23.952000000000002</v>
      </c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2">
      <c r="A2052" s="5"/>
      <c r="B2052" s="5"/>
      <c r="C2052" s="7" t="s">
        <v>4080</v>
      </c>
      <c r="D2052" s="5"/>
      <c r="E2052" s="5"/>
      <c r="F2052" s="6">
        <v>23.952000000000002</v>
      </c>
      <c r="G2052" s="6">
        <v>0</v>
      </c>
      <c r="H2052" s="6">
        <f>F2052-G2052</f>
        <v>23.952000000000002</v>
      </c>
      <c r="I2052" s="6">
        <v>0</v>
      </c>
      <c r="J2052" s="6">
        <f>F2052-I2052</f>
        <v>23.952000000000002</v>
      </c>
      <c r="K2052" s="6">
        <v>0</v>
      </c>
      <c r="L2052" s="6">
        <f>F2052-K2052</f>
        <v>23.952000000000002</v>
      </c>
      <c r="M2052" s="6">
        <v>0</v>
      </c>
      <c r="N2052" s="6">
        <f>$F2052-M2052</f>
        <v>23.952000000000002</v>
      </c>
      <c r="O2052" s="6">
        <v>0</v>
      </c>
      <c r="P2052" s="6">
        <f>$F2052-O2052</f>
        <v>23.952000000000002</v>
      </c>
      <c r="Q2052" s="6">
        <v>0</v>
      </c>
      <c r="R2052" s="6">
        <f>$F2052-Q2052</f>
        <v>23.952000000000002</v>
      </c>
      <c r="S2052" s="6">
        <v>0</v>
      </c>
      <c r="T2052" s="6">
        <f>$F2052-S2052</f>
        <v>23.952000000000002</v>
      </c>
      <c r="U2052" s="6">
        <v>0</v>
      </c>
      <c r="V2052" s="6">
        <f>$F2052-U2052</f>
        <v>23.952000000000002</v>
      </c>
      <c r="W2052" s="6">
        <v>0</v>
      </c>
      <c r="X2052" s="6">
        <f>$F2052-W2052</f>
        <v>23.952000000000002</v>
      </c>
    </row>
    <row r="2053" spans="1:24" x14ac:dyDescent="0.2">
      <c r="A2053" s="5" t="s">
        <v>3795</v>
      </c>
      <c r="B2053" s="5" t="s">
        <v>4083</v>
      </c>
      <c r="C2053" s="5" t="s">
        <v>4084</v>
      </c>
      <c r="D2053" s="5" t="s">
        <v>4085</v>
      </c>
      <c r="E2053" s="5" t="s">
        <v>4086</v>
      </c>
      <c r="F2053" s="6">
        <v>216.744</v>
      </c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2">
      <c r="A2054" s="5"/>
      <c r="B2054" s="5"/>
      <c r="C2054" s="7" t="s">
        <v>4084</v>
      </c>
      <c r="D2054" s="5"/>
      <c r="E2054" s="5"/>
      <c r="F2054" s="6">
        <v>216.744</v>
      </c>
      <c r="G2054" s="6">
        <v>28</v>
      </c>
      <c r="H2054" s="6">
        <f>F2054-G2054</f>
        <v>188.744</v>
      </c>
      <c r="I2054" s="6">
        <v>0</v>
      </c>
      <c r="J2054" s="6">
        <f>F2054-I2054</f>
        <v>216.744</v>
      </c>
      <c r="K2054" s="6">
        <v>28</v>
      </c>
      <c r="L2054" s="6">
        <f>F2054-K2054</f>
        <v>188.744</v>
      </c>
      <c r="M2054" s="6">
        <v>28</v>
      </c>
      <c r="N2054" s="6">
        <f>$F2054-M2054</f>
        <v>188.744</v>
      </c>
      <c r="O2054" s="6">
        <v>28</v>
      </c>
      <c r="P2054" s="6">
        <f>$F2054-O2054</f>
        <v>188.744</v>
      </c>
      <c r="Q2054" s="6">
        <v>50</v>
      </c>
      <c r="R2054" s="6">
        <f>$F2054-Q2054</f>
        <v>166.744</v>
      </c>
      <c r="S2054" s="6">
        <v>50</v>
      </c>
      <c r="T2054" s="6">
        <f>$F2054-S2054</f>
        <v>166.744</v>
      </c>
      <c r="U2054" s="6">
        <v>50</v>
      </c>
      <c r="V2054" s="6">
        <f>$F2054-U2054</f>
        <v>166.744</v>
      </c>
      <c r="W2054" s="6">
        <v>0</v>
      </c>
      <c r="X2054" s="6">
        <f>$F2054-W2054</f>
        <v>216.744</v>
      </c>
    </row>
    <row r="2055" spans="1:24" x14ac:dyDescent="0.2">
      <c r="A2055" s="5" t="s">
        <v>3795</v>
      </c>
      <c r="B2055" s="5" t="s">
        <v>4087</v>
      </c>
      <c r="C2055" s="5" t="s">
        <v>4088</v>
      </c>
      <c r="D2055" s="5" t="s">
        <v>4089</v>
      </c>
      <c r="E2055" s="5" t="s">
        <v>4090</v>
      </c>
      <c r="F2055" s="6">
        <v>290.52</v>
      </c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2">
      <c r="A2056" s="5"/>
      <c r="B2056" s="5"/>
      <c r="C2056" s="7" t="s">
        <v>4088</v>
      </c>
      <c r="D2056" s="5"/>
      <c r="E2056" s="5"/>
      <c r="F2056" s="6">
        <v>290.52</v>
      </c>
      <c r="G2056" s="6">
        <v>185</v>
      </c>
      <c r="H2056" s="6">
        <f>F2056-G2056</f>
        <v>105.51999999999998</v>
      </c>
      <c r="I2056" s="6">
        <v>185</v>
      </c>
      <c r="J2056" s="6">
        <f>F2056-I2056</f>
        <v>105.51999999999998</v>
      </c>
      <c r="K2056" s="6">
        <v>185</v>
      </c>
      <c r="L2056" s="6">
        <f>F2056-K2056</f>
        <v>105.51999999999998</v>
      </c>
      <c r="M2056" s="6">
        <v>0</v>
      </c>
      <c r="N2056" s="6">
        <f>$F2056-M2056</f>
        <v>290.52</v>
      </c>
      <c r="O2056" s="6">
        <v>0</v>
      </c>
      <c r="P2056" s="6">
        <f>$F2056-O2056</f>
        <v>290.52</v>
      </c>
      <c r="Q2056" s="6">
        <v>0</v>
      </c>
      <c r="R2056" s="6">
        <f>$F2056-Q2056</f>
        <v>290.52</v>
      </c>
      <c r="S2056" s="6">
        <v>0</v>
      </c>
      <c r="T2056" s="6">
        <f>$F2056-S2056</f>
        <v>290.52</v>
      </c>
      <c r="U2056" s="6">
        <v>0</v>
      </c>
      <c r="V2056" s="6">
        <f>$F2056-U2056</f>
        <v>290.52</v>
      </c>
      <c r="W2056" s="6">
        <v>0</v>
      </c>
      <c r="X2056" s="6">
        <f>$F2056-W2056</f>
        <v>290.52</v>
      </c>
    </row>
    <row r="2057" spans="1:24" x14ac:dyDescent="0.2">
      <c r="A2057" s="5" t="s">
        <v>3795</v>
      </c>
      <c r="B2057" s="5" t="s">
        <v>4091</v>
      </c>
      <c r="C2057" s="5" t="s">
        <v>4092</v>
      </c>
      <c r="D2057" s="5" t="s">
        <v>4093</v>
      </c>
      <c r="E2057" s="5" t="s">
        <v>4094</v>
      </c>
      <c r="F2057" s="6">
        <v>30</v>
      </c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2">
      <c r="A2058" s="5"/>
      <c r="B2058" s="5"/>
      <c r="C2058" s="7" t="s">
        <v>4092</v>
      </c>
      <c r="D2058" s="5"/>
      <c r="E2058" s="5"/>
      <c r="F2058" s="6">
        <v>30</v>
      </c>
      <c r="G2058" s="6">
        <v>0</v>
      </c>
      <c r="H2058" s="6">
        <f>F2058-G2058</f>
        <v>30</v>
      </c>
      <c r="I2058" s="6">
        <v>0</v>
      </c>
      <c r="J2058" s="6">
        <f>F2058-I2058</f>
        <v>30</v>
      </c>
      <c r="K2058" s="6">
        <v>0</v>
      </c>
      <c r="L2058" s="6">
        <f>F2058-K2058</f>
        <v>30</v>
      </c>
      <c r="M2058" s="6">
        <v>0</v>
      </c>
      <c r="N2058" s="6">
        <f>$F2058-M2058</f>
        <v>30</v>
      </c>
      <c r="O2058" s="6">
        <v>0</v>
      </c>
      <c r="P2058" s="6">
        <f>$F2058-O2058</f>
        <v>30</v>
      </c>
      <c r="Q2058" s="6">
        <v>0</v>
      </c>
      <c r="R2058" s="6">
        <f>$F2058-Q2058</f>
        <v>30</v>
      </c>
      <c r="S2058" s="6">
        <v>0</v>
      </c>
      <c r="T2058" s="6">
        <f>$F2058-S2058</f>
        <v>30</v>
      </c>
      <c r="U2058" s="6">
        <v>0</v>
      </c>
      <c r="V2058" s="6">
        <f>$F2058-U2058</f>
        <v>30</v>
      </c>
      <c r="W2058" s="6">
        <v>0</v>
      </c>
      <c r="X2058" s="6">
        <f>$F2058-W2058</f>
        <v>30</v>
      </c>
    </row>
    <row r="2059" spans="1:24" x14ac:dyDescent="0.2">
      <c r="A2059" s="5" t="s">
        <v>3795</v>
      </c>
      <c r="B2059" s="5" t="s">
        <v>4095</v>
      </c>
      <c r="C2059" s="5" t="s">
        <v>4096</v>
      </c>
      <c r="D2059" s="5" t="s">
        <v>4097</v>
      </c>
      <c r="E2059" s="5" t="s">
        <v>4098</v>
      </c>
      <c r="F2059" s="6">
        <v>624</v>
      </c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2">
      <c r="A2060" s="5"/>
      <c r="B2060" s="5"/>
      <c r="C2060" s="7" t="s">
        <v>4096</v>
      </c>
      <c r="D2060" s="5"/>
      <c r="E2060" s="5"/>
      <c r="F2060" s="6">
        <v>624</v>
      </c>
      <c r="G2060" s="6">
        <v>375</v>
      </c>
      <c r="H2060" s="6">
        <f>F2060-G2060</f>
        <v>249</v>
      </c>
      <c r="I2060" s="6">
        <v>0</v>
      </c>
      <c r="J2060" s="6">
        <f>F2060-I2060</f>
        <v>624</v>
      </c>
      <c r="K2060" s="6">
        <v>340</v>
      </c>
      <c r="L2060" s="6">
        <f>F2060-K2060</f>
        <v>284</v>
      </c>
      <c r="M2060" s="6">
        <v>350</v>
      </c>
      <c r="N2060" s="6">
        <f>$F2060-M2060</f>
        <v>274</v>
      </c>
      <c r="O2060" s="6">
        <v>350</v>
      </c>
      <c r="P2060" s="6">
        <f>$F2060-O2060</f>
        <v>274</v>
      </c>
      <c r="Q2060" s="6">
        <v>350</v>
      </c>
      <c r="R2060" s="6">
        <f>$F2060-Q2060</f>
        <v>274</v>
      </c>
      <c r="S2060" s="6">
        <v>300</v>
      </c>
      <c r="T2060" s="6">
        <f>$F2060-S2060</f>
        <v>324</v>
      </c>
      <c r="U2060" s="6">
        <v>300</v>
      </c>
      <c r="V2060" s="6">
        <f>$F2060-U2060</f>
        <v>324</v>
      </c>
      <c r="W2060" s="6">
        <v>0</v>
      </c>
      <c r="X2060" s="6">
        <f>$F2060-W2060</f>
        <v>624</v>
      </c>
    </row>
    <row r="2061" spans="1:24" x14ac:dyDescent="0.2">
      <c r="A2061" s="5" t="s">
        <v>3795</v>
      </c>
      <c r="B2061" s="5" t="s">
        <v>4099</v>
      </c>
      <c r="C2061" s="5" t="s">
        <v>4100</v>
      </c>
      <c r="D2061" s="5" t="s">
        <v>4101</v>
      </c>
      <c r="E2061" s="5" t="s">
        <v>4102</v>
      </c>
      <c r="F2061" s="6">
        <v>60.816000000000003</v>
      </c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2">
      <c r="A2062" s="5"/>
      <c r="B2062" s="5"/>
      <c r="C2062" s="7" t="s">
        <v>4100</v>
      </c>
      <c r="D2062" s="5"/>
      <c r="E2062" s="5"/>
      <c r="F2062" s="6">
        <v>60.816000000000003</v>
      </c>
      <c r="G2062" s="6">
        <v>0</v>
      </c>
      <c r="H2062" s="6">
        <f>F2062-G2062</f>
        <v>60.816000000000003</v>
      </c>
      <c r="I2062" s="6">
        <v>0</v>
      </c>
      <c r="J2062" s="6">
        <f>F2062-I2062</f>
        <v>60.816000000000003</v>
      </c>
      <c r="K2062" s="6">
        <v>0</v>
      </c>
      <c r="L2062" s="6">
        <f>F2062-K2062</f>
        <v>60.816000000000003</v>
      </c>
      <c r="M2062" s="6">
        <v>0</v>
      </c>
      <c r="N2062" s="6">
        <f>$F2062-M2062</f>
        <v>60.816000000000003</v>
      </c>
      <c r="O2062" s="6">
        <v>0</v>
      </c>
      <c r="P2062" s="6">
        <f>$F2062-O2062</f>
        <v>60.816000000000003</v>
      </c>
      <c r="Q2062" s="6">
        <v>0</v>
      </c>
      <c r="R2062" s="6">
        <f>$F2062-Q2062</f>
        <v>60.816000000000003</v>
      </c>
      <c r="S2062" s="6">
        <v>0</v>
      </c>
      <c r="T2062" s="6">
        <f>$F2062-S2062</f>
        <v>60.816000000000003</v>
      </c>
      <c r="U2062" s="6">
        <v>0</v>
      </c>
      <c r="V2062" s="6">
        <f>$F2062-U2062</f>
        <v>60.816000000000003</v>
      </c>
      <c r="W2062" s="6">
        <v>0</v>
      </c>
      <c r="X2062" s="6">
        <f>$F2062-W2062</f>
        <v>60.816000000000003</v>
      </c>
    </row>
    <row r="2063" spans="1:24" x14ac:dyDescent="0.2">
      <c r="A2063" s="5" t="s">
        <v>3795</v>
      </c>
      <c r="B2063" s="5" t="s">
        <v>4103</v>
      </c>
      <c r="C2063" s="5" t="s">
        <v>4104</v>
      </c>
      <c r="D2063" s="5" t="s">
        <v>4105</v>
      </c>
      <c r="E2063" s="5" t="s">
        <v>4106</v>
      </c>
      <c r="F2063" s="6">
        <v>240</v>
      </c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2">
      <c r="A2064" s="5"/>
      <c r="B2064" s="5"/>
      <c r="C2064" s="7" t="s">
        <v>4104</v>
      </c>
      <c r="D2064" s="5"/>
      <c r="E2064" s="5"/>
      <c r="F2064" s="6">
        <v>240</v>
      </c>
      <c r="G2064" s="6">
        <v>102.2</v>
      </c>
      <c r="H2064" s="6">
        <f>F2064-G2064</f>
        <v>137.80000000000001</v>
      </c>
      <c r="I2064" s="6">
        <v>89.05</v>
      </c>
      <c r="J2064" s="6">
        <f>F2064-I2064</f>
        <v>150.94999999999999</v>
      </c>
      <c r="K2064" s="6">
        <v>97.8</v>
      </c>
      <c r="L2064" s="6">
        <f>F2064-K2064</f>
        <v>142.19999999999999</v>
      </c>
      <c r="M2064" s="6">
        <v>93.15</v>
      </c>
      <c r="N2064" s="6">
        <f>$F2064-M2064</f>
        <v>146.85</v>
      </c>
      <c r="O2064" s="6">
        <v>83.85</v>
      </c>
      <c r="P2064" s="6">
        <f>$F2064-O2064</f>
        <v>156.15</v>
      </c>
      <c r="Q2064" s="6">
        <v>83.85</v>
      </c>
      <c r="R2064" s="6">
        <f>$F2064-Q2064</f>
        <v>156.15</v>
      </c>
      <c r="S2064" s="6">
        <v>84.7</v>
      </c>
      <c r="T2064" s="6">
        <f>$F2064-S2064</f>
        <v>155.30000000000001</v>
      </c>
      <c r="U2064" s="6">
        <v>86.1</v>
      </c>
      <c r="V2064" s="6">
        <f>$F2064-U2064</f>
        <v>153.9</v>
      </c>
      <c r="W2064" s="6">
        <v>78.5</v>
      </c>
      <c r="X2064" s="6">
        <f>$F2064-W2064</f>
        <v>161.5</v>
      </c>
    </row>
    <row r="2065" spans="1:24" x14ac:dyDescent="0.2">
      <c r="A2065" s="5" t="s">
        <v>3795</v>
      </c>
      <c r="B2065" s="5" t="s">
        <v>4107</v>
      </c>
      <c r="C2065" s="5" t="s">
        <v>4108</v>
      </c>
      <c r="D2065" s="5" t="s">
        <v>4109</v>
      </c>
      <c r="E2065" s="5" t="s">
        <v>4110</v>
      </c>
      <c r="F2065" s="6">
        <v>417.12</v>
      </c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2">
      <c r="A2066" s="5"/>
      <c r="B2066" s="5"/>
      <c r="C2066" s="7" t="s">
        <v>4108</v>
      </c>
      <c r="D2066" s="5"/>
      <c r="E2066" s="5"/>
      <c r="F2066" s="6">
        <v>417.12</v>
      </c>
      <c r="G2066" s="6">
        <v>0</v>
      </c>
      <c r="H2066" s="6">
        <f>F2066-G2066</f>
        <v>417.12</v>
      </c>
      <c r="I2066" s="6">
        <v>0</v>
      </c>
      <c r="J2066" s="6">
        <f>F2066-I2066</f>
        <v>417.12</v>
      </c>
      <c r="K2066" s="6">
        <v>0</v>
      </c>
      <c r="L2066" s="6">
        <f>F2066-K2066</f>
        <v>417.12</v>
      </c>
      <c r="M2066" s="6">
        <v>0</v>
      </c>
      <c r="N2066" s="6">
        <f>$F2066-M2066</f>
        <v>417.12</v>
      </c>
      <c r="O2066" s="6">
        <v>0</v>
      </c>
      <c r="P2066" s="6">
        <f>$F2066-O2066</f>
        <v>417.12</v>
      </c>
      <c r="Q2066" s="6">
        <v>0</v>
      </c>
      <c r="R2066" s="6">
        <f>$F2066-Q2066</f>
        <v>417.12</v>
      </c>
      <c r="S2066" s="6">
        <v>0</v>
      </c>
      <c r="T2066" s="6">
        <f>$F2066-S2066</f>
        <v>417.12</v>
      </c>
      <c r="U2066" s="6">
        <v>0</v>
      </c>
      <c r="V2066" s="6">
        <f>$F2066-U2066</f>
        <v>417.12</v>
      </c>
      <c r="W2066" s="6">
        <v>0</v>
      </c>
      <c r="X2066" s="6">
        <f>$F2066-W2066</f>
        <v>417.12</v>
      </c>
    </row>
    <row r="2067" spans="1:24" x14ac:dyDescent="0.2">
      <c r="A2067" s="5" t="s">
        <v>3795</v>
      </c>
      <c r="B2067" s="5" t="s">
        <v>4111</v>
      </c>
      <c r="C2067" s="5" t="s">
        <v>4112</v>
      </c>
      <c r="D2067" s="5" t="s">
        <v>4113</v>
      </c>
      <c r="E2067" s="5" t="s">
        <v>4114</v>
      </c>
      <c r="F2067" s="6">
        <v>1999.7280000000001</v>
      </c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2">
      <c r="A2068" s="5" t="s">
        <v>3795</v>
      </c>
      <c r="B2068" s="5" t="s">
        <v>4111</v>
      </c>
      <c r="C2068" s="5" t="s">
        <v>4112</v>
      </c>
      <c r="D2068" s="5" t="s">
        <v>4115</v>
      </c>
      <c r="E2068" s="5" t="s">
        <v>4116</v>
      </c>
      <c r="F2068" s="6">
        <v>3300</v>
      </c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2">
      <c r="A2069" s="5" t="s">
        <v>3795</v>
      </c>
      <c r="B2069" s="5" t="s">
        <v>4111</v>
      </c>
      <c r="C2069" s="5" t="s">
        <v>4112</v>
      </c>
      <c r="D2069" s="5" t="s">
        <v>4117</v>
      </c>
      <c r="E2069" s="5" t="s">
        <v>4118</v>
      </c>
      <c r="F2069" s="6">
        <v>8580</v>
      </c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2">
      <c r="A2070" s="5"/>
      <c r="B2070" s="5"/>
      <c r="C2070" s="7" t="s">
        <v>4112</v>
      </c>
      <c r="D2070" s="5"/>
      <c r="E2070" s="5"/>
      <c r="F2070" s="6">
        <v>13879.727999999999</v>
      </c>
      <c r="G2070" s="6">
        <v>4700</v>
      </c>
      <c r="H2070" s="6">
        <f>F2070-G2070</f>
        <v>9179.7279999999992</v>
      </c>
      <c r="I2070" s="6">
        <v>4472</v>
      </c>
      <c r="J2070" s="6">
        <f>F2070-I2070</f>
        <v>9407.7279999999992</v>
      </c>
      <c r="K2070" s="6">
        <v>4500</v>
      </c>
      <c r="L2070" s="6">
        <f>F2070-K2070</f>
        <v>9379.7279999999992</v>
      </c>
      <c r="M2070" s="6">
        <v>4500</v>
      </c>
      <c r="N2070" s="6">
        <f>$F2070-M2070</f>
        <v>9379.7279999999992</v>
      </c>
      <c r="O2070" s="6">
        <v>4800</v>
      </c>
      <c r="P2070" s="6">
        <f>$F2070-O2070</f>
        <v>9079.7279999999992</v>
      </c>
      <c r="Q2070" s="6">
        <v>4900</v>
      </c>
      <c r="R2070" s="6">
        <f>$F2070-Q2070</f>
        <v>8979.7279999999992</v>
      </c>
      <c r="S2070" s="6">
        <v>4900</v>
      </c>
      <c r="T2070" s="6">
        <f>$F2070-S2070</f>
        <v>8979.7279999999992</v>
      </c>
      <c r="U2070" s="6">
        <v>5000</v>
      </c>
      <c r="V2070" s="6">
        <f>$F2070-U2070</f>
        <v>8879.7279999999992</v>
      </c>
      <c r="W2070" s="6">
        <v>4900</v>
      </c>
      <c r="X2070" s="6">
        <f>$F2070-W2070</f>
        <v>8979.7279999999992</v>
      </c>
    </row>
    <row r="2071" spans="1:24" x14ac:dyDescent="0.2">
      <c r="A2071" s="5" t="s">
        <v>3795</v>
      </c>
      <c r="B2071" s="5" t="s">
        <v>4119</v>
      </c>
      <c r="C2071" s="5" t="s">
        <v>4120</v>
      </c>
      <c r="D2071" s="5" t="s">
        <v>4121</v>
      </c>
      <c r="E2071" s="5" t="s">
        <v>4122</v>
      </c>
      <c r="F2071" s="6">
        <v>95.64</v>
      </c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2">
      <c r="A2072" s="5"/>
      <c r="B2072" s="5"/>
      <c r="C2072" s="7" t="s">
        <v>4120</v>
      </c>
      <c r="D2072" s="5"/>
      <c r="E2072" s="5"/>
      <c r="F2072" s="6">
        <v>95.64</v>
      </c>
      <c r="G2072" s="6">
        <v>66.5</v>
      </c>
      <c r="H2072" s="6">
        <f>F2072-G2072</f>
        <v>29.14</v>
      </c>
      <c r="I2072" s="6">
        <v>0</v>
      </c>
      <c r="J2072" s="6">
        <f>F2072-I2072</f>
        <v>95.64</v>
      </c>
      <c r="K2072" s="6">
        <v>64.3</v>
      </c>
      <c r="L2072" s="6">
        <f>F2072-K2072</f>
        <v>31.340000000000003</v>
      </c>
      <c r="M2072" s="6">
        <v>63.15</v>
      </c>
      <c r="N2072" s="6">
        <f>$F2072-M2072</f>
        <v>32.49</v>
      </c>
      <c r="O2072" s="6">
        <v>63</v>
      </c>
      <c r="P2072" s="6">
        <f>$F2072-O2072</f>
        <v>32.64</v>
      </c>
      <c r="Q2072" s="6">
        <v>61.9</v>
      </c>
      <c r="R2072" s="6">
        <f>$F2072-Q2072</f>
        <v>33.74</v>
      </c>
      <c r="S2072" s="6">
        <v>59.8</v>
      </c>
      <c r="T2072" s="6">
        <f>$F2072-S2072</f>
        <v>35.840000000000003</v>
      </c>
      <c r="U2072" s="6">
        <v>58.8</v>
      </c>
      <c r="V2072" s="6">
        <f>$F2072-U2072</f>
        <v>36.840000000000003</v>
      </c>
      <c r="W2072" s="6">
        <v>0</v>
      </c>
      <c r="X2072" s="6">
        <f>$F2072-W2072</f>
        <v>95.64</v>
      </c>
    </row>
    <row r="2073" spans="1:24" x14ac:dyDescent="0.2">
      <c r="A2073" s="5" t="s">
        <v>3795</v>
      </c>
      <c r="B2073" s="5" t="s">
        <v>4123</v>
      </c>
      <c r="C2073" s="5" t="s">
        <v>4124</v>
      </c>
      <c r="D2073" s="5" t="s">
        <v>4125</v>
      </c>
      <c r="E2073" s="5" t="s">
        <v>4126</v>
      </c>
      <c r="F2073" s="6">
        <v>9.6240000000000006</v>
      </c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2">
      <c r="A2074" s="5"/>
      <c r="B2074" s="5"/>
      <c r="C2074" s="7" t="s">
        <v>4124</v>
      </c>
      <c r="D2074" s="5"/>
      <c r="E2074" s="5"/>
      <c r="F2074" s="6">
        <v>9.6240000000000006</v>
      </c>
      <c r="G2074" s="6">
        <v>3</v>
      </c>
      <c r="H2074" s="6">
        <f>F2074-G2074</f>
        <v>6.6240000000000006</v>
      </c>
      <c r="I2074" s="6">
        <v>0</v>
      </c>
      <c r="J2074" s="6">
        <f>F2074-I2074</f>
        <v>9.6240000000000006</v>
      </c>
      <c r="K2074" s="6">
        <v>0</v>
      </c>
      <c r="L2074" s="6">
        <f>F2074-K2074</f>
        <v>9.6240000000000006</v>
      </c>
      <c r="M2074" s="6">
        <v>0</v>
      </c>
      <c r="N2074" s="6">
        <f>$F2074-M2074</f>
        <v>9.6240000000000006</v>
      </c>
      <c r="O2074" s="6">
        <v>0</v>
      </c>
      <c r="P2074" s="6">
        <f>$F2074-O2074</f>
        <v>9.6240000000000006</v>
      </c>
      <c r="Q2074" s="6">
        <v>0</v>
      </c>
      <c r="R2074" s="6">
        <f>$F2074-Q2074</f>
        <v>9.6240000000000006</v>
      </c>
      <c r="S2074" s="6">
        <v>0</v>
      </c>
      <c r="T2074" s="6">
        <f>$F2074-S2074</f>
        <v>9.6240000000000006</v>
      </c>
      <c r="U2074" s="6">
        <v>0</v>
      </c>
      <c r="V2074" s="6">
        <f>$F2074-U2074</f>
        <v>9.6240000000000006</v>
      </c>
      <c r="W2074" s="6">
        <v>0</v>
      </c>
      <c r="X2074" s="6">
        <f>$F2074-W2074</f>
        <v>9.6240000000000006</v>
      </c>
    </row>
    <row r="2075" spans="1:24" x14ac:dyDescent="0.2">
      <c r="A2075" s="5" t="s">
        <v>3795</v>
      </c>
      <c r="B2075" s="5" t="s">
        <v>4127</v>
      </c>
      <c r="C2075" s="5" t="s">
        <v>4128</v>
      </c>
      <c r="D2075" s="5" t="s">
        <v>4129</v>
      </c>
      <c r="E2075" s="5" t="s">
        <v>4130</v>
      </c>
      <c r="F2075" s="6">
        <v>110.28</v>
      </c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2">
      <c r="A2076" s="5" t="s">
        <v>3795</v>
      </c>
      <c r="B2076" s="5" t="s">
        <v>4127</v>
      </c>
      <c r="C2076" s="5" t="s">
        <v>4128</v>
      </c>
      <c r="D2076" s="5" t="s">
        <v>4131</v>
      </c>
      <c r="E2076" s="5" t="s">
        <v>4132</v>
      </c>
      <c r="F2076" s="6">
        <v>56.88</v>
      </c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2">
      <c r="A2077" s="5"/>
      <c r="B2077" s="5"/>
      <c r="C2077" s="7" t="s">
        <v>4128</v>
      </c>
      <c r="D2077" s="5"/>
      <c r="E2077" s="5"/>
      <c r="F2077" s="6">
        <v>167.16</v>
      </c>
      <c r="G2077" s="6">
        <v>50.7</v>
      </c>
      <c r="H2077" s="6">
        <f>F2077-G2077</f>
        <v>116.46</v>
      </c>
      <c r="I2077" s="6">
        <v>0</v>
      </c>
      <c r="J2077" s="6">
        <f>F2077-I2077</f>
        <v>167.16</v>
      </c>
      <c r="K2077" s="6">
        <v>50</v>
      </c>
      <c r="L2077" s="6">
        <f>F2077-K2077</f>
        <v>117.16</v>
      </c>
      <c r="M2077" s="6">
        <v>49.5</v>
      </c>
      <c r="N2077" s="6">
        <f>$F2077-M2077</f>
        <v>117.66</v>
      </c>
      <c r="O2077" s="6">
        <v>49.4</v>
      </c>
      <c r="P2077" s="6">
        <f>$F2077-O2077</f>
        <v>117.75999999999999</v>
      </c>
      <c r="Q2077" s="6">
        <v>49.3</v>
      </c>
      <c r="R2077" s="6">
        <f>$F2077-Q2077</f>
        <v>117.86</v>
      </c>
      <c r="S2077" s="6">
        <v>49.3</v>
      </c>
      <c r="T2077" s="6">
        <f>$F2077-S2077</f>
        <v>117.86</v>
      </c>
      <c r="U2077" s="6">
        <v>49.3</v>
      </c>
      <c r="V2077" s="6">
        <f>$F2077-U2077</f>
        <v>117.86</v>
      </c>
      <c r="W2077" s="6">
        <v>0</v>
      </c>
      <c r="X2077" s="6">
        <f>$F2077-W2077</f>
        <v>167.16</v>
      </c>
    </row>
    <row r="2078" spans="1:24" x14ac:dyDescent="0.2">
      <c r="A2078" s="5" t="s">
        <v>3795</v>
      </c>
      <c r="B2078" s="5" t="s">
        <v>4133</v>
      </c>
      <c r="C2078" s="5" t="s">
        <v>4134</v>
      </c>
      <c r="D2078" s="5" t="s">
        <v>4135</v>
      </c>
      <c r="E2078" s="5" t="s">
        <v>4136</v>
      </c>
      <c r="F2078" s="6">
        <v>146.01599999999999</v>
      </c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2">
      <c r="A2079" s="5"/>
      <c r="B2079" s="5"/>
      <c r="C2079" s="7" t="s">
        <v>4134</v>
      </c>
      <c r="D2079" s="5"/>
      <c r="E2079" s="5"/>
      <c r="F2079" s="6">
        <v>146.01599999999999</v>
      </c>
      <c r="G2079" s="6">
        <v>8.4</v>
      </c>
      <c r="H2079" s="6">
        <f>F2079-G2079</f>
        <v>137.61599999999999</v>
      </c>
      <c r="I2079" s="6">
        <v>8.18</v>
      </c>
      <c r="J2079" s="6">
        <f>F2079-I2079</f>
        <v>137.83599999999998</v>
      </c>
      <c r="K2079" s="6">
        <v>8.18</v>
      </c>
      <c r="L2079" s="6">
        <f>F2079-K2079</f>
        <v>137.83599999999998</v>
      </c>
      <c r="M2079" s="6">
        <v>8.06</v>
      </c>
      <c r="N2079" s="6">
        <f>$F2079-M2079</f>
        <v>137.95599999999999</v>
      </c>
      <c r="O2079" s="6">
        <v>8.06</v>
      </c>
      <c r="P2079" s="6">
        <f>$F2079-O2079</f>
        <v>137.95599999999999</v>
      </c>
      <c r="Q2079" s="6">
        <v>8.06</v>
      </c>
      <c r="R2079" s="6">
        <f>$F2079-Q2079</f>
        <v>137.95599999999999</v>
      </c>
      <c r="S2079" s="6">
        <v>7.9349999999999996</v>
      </c>
      <c r="T2079" s="6">
        <f>$F2079-S2079</f>
        <v>138.08099999999999</v>
      </c>
      <c r="U2079" s="6">
        <v>7.9349999999999996</v>
      </c>
      <c r="V2079" s="6">
        <f>$F2079-U2079</f>
        <v>138.08099999999999</v>
      </c>
      <c r="W2079" s="6">
        <v>0</v>
      </c>
      <c r="X2079" s="6">
        <f>$F2079-W2079</f>
        <v>146.01599999999999</v>
      </c>
    </row>
    <row r="2080" spans="1:24" x14ac:dyDescent="0.2">
      <c r="A2080" s="5" t="s">
        <v>3795</v>
      </c>
      <c r="B2080" s="5" t="s">
        <v>4137</v>
      </c>
      <c r="C2080" s="5" t="s">
        <v>4138</v>
      </c>
      <c r="D2080" s="5" t="s">
        <v>4139</v>
      </c>
      <c r="E2080" s="5" t="s">
        <v>4140</v>
      </c>
      <c r="F2080" s="6">
        <v>78.048000000000002</v>
      </c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2">
      <c r="A2081" s="5"/>
      <c r="B2081" s="5"/>
      <c r="C2081" s="7" t="s">
        <v>4138</v>
      </c>
      <c r="D2081" s="5"/>
      <c r="E2081" s="5"/>
      <c r="F2081" s="6">
        <v>78.048000000000002</v>
      </c>
      <c r="G2081" s="6">
        <v>12.5</v>
      </c>
      <c r="H2081" s="6">
        <f>F2081-G2081</f>
        <v>65.548000000000002</v>
      </c>
      <c r="I2081" s="6">
        <v>0</v>
      </c>
      <c r="J2081" s="6">
        <f>F2081-I2081</f>
        <v>78.048000000000002</v>
      </c>
      <c r="K2081" s="6">
        <v>0</v>
      </c>
      <c r="L2081" s="6">
        <f>F2081-K2081</f>
        <v>78.048000000000002</v>
      </c>
      <c r="M2081" s="6">
        <v>0</v>
      </c>
      <c r="N2081" s="6">
        <f>$F2081-M2081</f>
        <v>78.048000000000002</v>
      </c>
      <c r="O2081" s="6">
        <v>0</v>
      </c>
      <c r="P2081" s="6">
        <f>$F2081-O2081</f>
        <v>78.048000000000002</v>
      </c>
      <c r="Q2081" s="6">
        <v>0</v>
      </c>
      <c r="R2081" s="6">
        <f>$F2081-Q2081</f>
        <v>78.048000000000002</v>
      </c>
      <c r="S2081" s="6">
        <v>0</v>
      </c>
      <c r="T2081" s="6">
        <f>$F2081-S2081</f>
        <v>78.048000000000002</v>
      </c>
      <c r="U2081" s="6">
        <v>0</v>
      </c>
      <c r="V2081" s="6">
        <f>$F2081-U2081</f>
        <v>78.048000000000002</v>
      </c>
      <c r="W2081" s="6">
        <v>0</v>
      </c>
      <c r="X2081" s="6">
        <f>$F2081-W2081</f>
        <v>78.048000000000002</v>
      </c>
    </row>
    <row r="2082" spans="1:24" x14ac:dyDescent="0.2">
      <c r="A2082" s="5" t="s">
        <v>3795</v>
      </c>
      <c r="B2082" s="5" t="s">
        <v>4141</v>
      </c>
      <c r="C2082" s="5" t="s">
        <v>4142</v>
      </c>
      <c r="D2082" s="5" t="s">
        <v>4143</v>
      </c>
      <c r="E2082" s="5" t="s">
        <v>4144</v>
      </c>
      <c r="F2082" s="6">
        <v>858</v>
      </c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2">
      <c r="A2083" s="5"/>
      <c r="B2083" s="5"/>
      <c r="C2083" s="7" t="s">
        <v>4142</v>
      </c>
      <c r="D2083" s="5"/>
      <c r="E2083" s="5"/>
      <c r="F2083" s="6">
        <v>858</v>
      </c>
      <c r="G2083" s="6">
        <v>0</v>
      </c>
      <c r="H2083" s="6">
        <f>F2083-G2083</f>
        <v>858</v>
      </c>
      <c r="I2083" s="6">
        <v>0</v>
      </c>
      <c r="J2083" s="6">
        <f>F2083-I2083</f>
        <v>858</v>
      </c>
      <c r="K2083" s="6">
        <v>0</v>
      </c>
      <c r="L2083" s="6">
        <f>F2083-K2083</f>
        <v>858</v>
      </c>
      <c r="M2083" s="6">
        <v>0</v>
      </c>
      <c r="N2083" s="6">
        <f>$F2083-M2083</f>
        <v>858</v>
      </c>
      <c r="O2083" s="6">
        <v>0</v>
      </c>
      <c r="P2083" s="6">
        <f>$F2083-O2083</f>
        <v>858</v>
      </c>
      <c r="Q2083" s="6">
        <v>0</v>
      </c>
      <c r="R2083" s="6">
        <f>$F2083-Q2083</f>
        <v>858</v>
      </c>
      <c r="S2083" s="6">
        <v>0</v>
      </c>
      <c r="T2083" s="6">
        <f>$F2083-S2083</f>
        <v>858</v>
      </c>
      <c r="U2083" s="6">
        <v>0</v>
      </c>
      <c r="V2083" s="6">
        <f>$F2083-U2083</f>
        <v>858</v>
      </c>
      <c r="W2083" s="6">
        <v>0</v>
      </c>
      <c r="X2083" s="6">
        <f>$F2083-W2083</f>
        <v>858</v>
      </c>
    </row>
    <row r="2084" spans="1:24" x14ac:dyDescent="0.2">
      <c r="A2084" s="5" t="s">
        <v>3795</v>
      </c>
      <c r="B2084" s="5" t="s">
        <v>4145</v>
      </c>
      <c r="C2084" s="5" t="s">
        <v>4146</v>
      </c>
      <c r="D2084" s="5" t="s">
        <v>4147</v>
      </c>
      <c r="E2084" s="5" t="s">
        <v>4148</v>
      </c>
      <c r="F2084" s="6">
        <v>217.488</v>
      </c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2">
      <c r="A2085" s="5" t="s">
        <v>3795</v>
      </c>
      <c r="B2085" s="5" t="s">
        <v>4145</v>
      </c>
      <c r="C2085" s="5" t="s">
        <v>4146</v>
      </c>
      <c r="D2085" s="5" t="s">
        <v>4149</v>
      </c>
      <c r="E2085" s="5" t="s">
        <v>4150</v>
      </c>
      <c r="F2085" s="6">
        <v>594.74400000000003</v>
      </c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2">
      <c r="A2086" s="5" t="s">
        <v>3795</v>
      </c>
      <c r="B2086" s="5" t="s">
        <v>4145</v>
      </c>
      <c r="C2086" s="5" t="s">
        <v>4146</v>
      </c>
      <c r="D2086" s="5" t="s">
        <v>4151</v>
      </c>
      <c r="E2086" s="5" t="s">
        <v>4152</v>
      </c>
      <c r="F2086" s="6">
        <v>51.264000000000003</v>
      </c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2">
      <c r="A2087" s="5"/>
      <c r="B2087" s="5"/>
      <c r="C2087" s="7" t="s">
        <v>4146</v>
      </c>
      <c r="D2087" s="5"/>
      <c r="E2087" s="5"/>
      <c r="F2087" s="6">
        <v>863.49599999999998</v>
      </c>
      <c r="G2087" s="6">
        <v>230</v>
      </c>
      <c r="H2087" s="6">
        <f>F2087-G2087</f>
        <v>633.49599999999998</v>
      </c>
      <c r="I2087" s="6">
        <v>0</v>
      </c>
      <c r="J2087" s="6">
        <f>F2087-I2087</f>
        <v>863.49599999999998</v>
      </c>
      <c r="K2087" s="6">
        <v>235</v>
      </c>
      <c r="L2087" s="6">
        <f>F2087-K2087</f>
        <v>628.49599999999998</v>
      </c>
      <c r="M2087" s="6">
        <v>220</v>
      </c>
      <c r="N2087" s="6">
        <f>$F2087-M2087</f>
        <v>643.49599999999998</v>
      </c>
      <c r="O2087" s="6">
        <v>220</v>
      </c>
      <c r="P2087" s="6">
        <f>$F2087-O2087</f>
        <v>643.49599999999998</v>
      </c>
      <c r="Q2087" s="6">
        <v>220</v>
      </c>
      <c r="R2087" s="6">
        <f>$F2087-Q2087</f>
        <v>643.49599999999998</v>
      </c>
      <c r="S2087" s="6">
        <v>220</v>
      </c>
      <c r="T2087" s="6">
        <f>$F2087-S2087</f>
        <v>643.49599999999998</v>
      </c>
      <c r="U2087" s="6">
        <v>222</v>
      </c>
      <c r="V2087" s="6">
        <f>$F2087-U2087</f>
        <v>641.49599999999998</v>
      </c>
      <c r="W2087" s="6">
        <v>0</v>
      </c>
      <c r="X2087" s="6">
        <f>$F2087-W2087</f>
        <v>863.49599999999998</v>
      </c>
    </row>
  </sheetData>
  <autoFilter ref="A1:X2087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друку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2020-07-24T05:56:14Z</dcterms:created>
  <dcterms:modified xsi:type="dcterms:W3CDTF">2020-07-24T05:56:43Z</dcterms:modified>
</cp:coreProperties>
</file>