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аршрути\Оператор ГТС України\1 Зміни\28 серпень 2021\"/>
    </mc:Choice>
  </mc:AlternateContent>
  <bookViews>
    <workbookView xWindow="-195" yWindow="1155" windowWidth="14370" windowHeight="6570"/>
  </bookViews>
  <sheets>
    <sheet name="Маршрути Північний регіон" sheetId="3" r:id="rId1"/>
    <sheet name="Маршрути Західний регіон" sheetId="5" r:id="rId2"/>
    <sheet name="Маршрути Східний регіон" sheetId="4" r:id="rId3"/>
    <sheet name="Маршрути Центральний регіон" sheetId="1" r:id="rId4"/>
  </sheets>
  <definedNames>
    <definedName name="_xlnm._FilterDatabase" localSheetId="3" hidden="1">'Маршрути Центральний регіон'!$A$1:$D$945</definedName>
  </definedNames>
  <calcPr calcId="152511"/>
</workbook>
</file>

<file path=xl/calcChain.xml><?xml version="1.0" encoding="utf-8"?>
<calcChain xmlns="http://schemas.openxmlformats.org/spreadsheetml/2006/main">
  <c r="E18" i="5" l="1"/>
  <c r="E3" i="5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індивідуальний,
не повторюється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вибрати необхідне</t>
        </r>
      </text>
    </comment>
  </commentList>
</comments>
</file>

<file path=xl/comments2.xml><?xml version="1.0" encoding="utf-8"?>
<comments xmlns="http://schemas.openxmlformats.org/spreadsheetml/2006/main">
  <authors>
    <author>Романык Ирина Евгеньевна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04"/>
          </rPr>
          <t>індивідуальний,
не повторюється</t>
        </r>
      </text>
    </commen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вибрати необхідне</t>
        </r>
      </text>
    </comment>
  </commentList>
</comments>
</file>

<file path=xl/comments3.xml><?xml version="1.0" encoding="utf-8"?>
<comments xmlns="http://schemas.openxmlformats.org/spreadsheetml/2006/main">
  <authors>
    <author>Романык Ирина Евгеньевна</author>
    <author>Стук Оксана Валериевна</author>
  </authors>
  <commentList>
    <comment ref="D1" authorId="0" shapeId="0">
      <text>
        <r>
          <rPr>
            <b/>
            <sz val="9"/>
            <color indexed="81"/>
            <rFont val="Tahoma"/>
            <family val="2"/>
            <charset val="204"/>
          </rPr>
          <t>вибрати необхідне</t>
        </r>
      </text>
    </comment>
    <comment ref="B690" authorId="1" shapeId="0">
      <text>
        <r>
          <rPr>
            <b/>
            <sz val="9"/>
            <color indexed="81"/>
            <rFont val="Tahoma"/>
            <family val="2"/>
            <charset val="204"/>
          </rPr>
          <t>Стук Оксана Валериевна:</t>
        </r>
        <r>
          <rPr>
            <sz val="9"/>
            <color indexed="81"/>
            <rFont val="Tahoma"/>
            <family val="2"/>
            <charset val="204"/>
          </rPr>
          <t xml:space="preserve">
ці три ГРС з 832 перейшли на 830</t>
        </r>
      </text>
    </comment>
  </commentList>
</comments>
</file>

<file path=xl/sharedStrings.xml><?xml version="1.0" encoding="utf-8"?>
<sst xmlns="http://schemas.openxmlformats.org/spreadsheetml/2006/main" count="4466" uniqueCount="2722">
  <si>
    <t>Номер маршруту</t>
  </si>
  <si>
    <t>Область</t>
  </si>
  <si>
    <t>Тернопілька область</t>
  </si>
  <si>
    <t>Хмельницька область</t>
  </si>
  <si>
    <t>Вінницька область</t>
  </si>
  <si>
    <t xml:space="preserve"> ПАТ "Вінницягаз"</t>
  </si>
  <si>
    <t>ГРС Теплик   56ZOPVIN4059101X</t>
  </si>
  <si>
    <t>ГРС Гайсин  56ZOPVIN4056801K</t>
  </si>
  <si>
    <t>ГРС Чечелівка  56ZOPVIN4058601I</t>
  </si>
  <si>
    <t>ГРС Ярмолинці 56ZOPVIN40588028</t>
  </si>
  <si>
    <t>ГРС Ладижин  56ZOPVIN4056902E</t>
  </si>
  <si>
    <t>ГРС Ладижин ТЕС  56ZOPVIN4056901G</t>
  </si>
  <si>
    <t>ГРС Тростянець 56ZOPVIN4064201B</t>
  </si>
  <si>
    <t>ГРС Немирів 56ZOPVIN40570028</t>
  </si>
  <si>
    <t>ГРС Немирів район 56ZOPVIN4057001A</t>
  </si>
  <si>
    <t>ГРС Четвертинівка  56ZOPVIN4058501M</t>
  </si>
  <si>
    <t>ГРС Вища Кропивна 56ZOPVIN4057801F</t>
  </si>
  <si>
    <t>ГРС Брацлав  56ZOPVIN4056601S</t>
  </si>
  <si>
    <t>ГРС Тульчин  56ZOPVIN4057601N</t>
  </si>
  <si>
    <t>ГРС Томашпіль 56ZOPVIN4057401V</t>
  </si>
  <si>
    <t>ГРС Красне 56ZOPVIN40580015</t>
  </si>
  <si>
    <t>ГРС Шляхова  56ZOPVIN4058701E</t>
  </si>
  <si>
    <t>ГРС Носівці  56ZOPVIN2002701G</t>
  </si>
  <si>
    <t>Черкаська область</t>
  </si>
  <si>
    <t>ГРС Монастирище       56ZOPCHR40608023</t>
  </si>
  <si>
    <t>ПАТ «Уманьгаз»</t>
  </si>
  <si>
    <t>ГРС Умань                    56ZOPCHR40598013</t>
  </si>
  <si>
    <t>ГРС Ладижинка           56ZOPCHR10049014</t>
  </si>
  <si>
    <t>ГРС Маньківка             56ZOPCHR40607019</t>
  </si>
  <si>
    <t>ГРС Христинівка         56ZOPCHR40609011</t>
  </si>
  <si>
    <t>Кіровоградська область</t>
  </si>
  <si>
    <t>ГРС Новомиргород     56ZOPKIR4059401W</t>
  </si>
  <si>
    <t>Миколаївська область</t>
  </si>
  <si>
    <t xml:space="preserve"> ТОВ "Газовик"</t>
  </si>
  <si>
    <t xml:space="preserve"> ВРТП "Укргазенергосервіс"</t>
  </si>
  <si>
    <t>ПОСП «Уманський тепличний комбінат»</t>
  </si>
  <si>
    <t>ГРС КС Тальне УТК          56ZOPCHR20029016</t>
  </si>
  <si>
    <t>ТОВ «Автотрансгаз»</t>
  </si>
  <si>
    <t>АГНКС Кредо                 56ZOPCHR10049030</t>
  </si>
  <si>
    <t>ТОВ «Побужзький феронікелевий комбінат»</t>
  </si>
  <si>
    <t>ТОВ «Вінницька птахофабрика», філія «Внутрішньогосподарський комплекс по виробництву кормів»</t>
  </si>
  <si>
    <t>ГРС Побережне     56ZOPVIN4058201Y</t>
  </si>
  <si>
    <t>ГРС Іллінці             56ZOPVIN40589016</t>
  </si>
  <si>
    <t>ГРС Тягун               56ZOPVIN2002801C</t>
  </si>
  <si>
    <t>ГРС Оратів             56ZOPVIN40590010</t>
  </si>
  <si>
    <t>ГРС Осична            56ZOPVIN40581011</t>
  </si>
  <si>
    <t>ГРС Погребище     56ZOPVIN40571016</t>
  </si>
  <si>
    <t>ГРС Воловодівка    56ZOPVIN4057901B</t>
  </si>
  <si>
    <t>ГРС Троща              56ZOPVIN4058401Q</t>
  </si>
  <si>
    <t>ГРС Красносілка, 56ZOPKIR4049501Y</t>
  </si>
  <si>
    <t>ГРС Бовтишка, (Польове)56ZOPKIR2002201A</t>
  </si>
  <si>
    <t>ВАТ "Кіровоградгаз"</t>
  </si>
  <si>
    <t>ГРС Кам'янка, 56ZOPCHR4051501I</t>
  </si>
  <si>
    <t>ПАТ "Черкасигаз"</t>
  </si>
  <si>
    <t>Олександрівська ремонтна база.</t>
  </si>
  <si>
    <t xml:space="preserve"> ВРТП «УКРГАЗЕНЕРГОСЕРВІС»</t>
  </si>
  <si>
    <t>ГРС Богданівка, 56ZOPKIR40484016</t>
  </si>
  <si>
    <t>ГРС Олександрія, АГНКС Олександрія, 56ZOPKIR40483028</t>
  </si>
  <si>
    <t>ДП «УКРАВТОГАЗ»        РВУ «Харківавтогаз»</t>
  </si>
  <si>
    <t>ГРС Врадіївка,56ZOPMIK4051001I</t>
  </si>
  <si>
    <t>Одеська область</t>
  </si>
  <si>
    <t>ПАТ "Миколаївгаз"</t>
  </si>
  <si>
    <t>ГРС Черкаси-2 лінія "Місто"56ZOPCHR4052502B</t>
  </si>
  <si>
    <t>ГРС Черкаси-2 лінія "ТЕЦ" 56ZOPCHR40525039</t>
  </si>
  <si>
    <t>ПАТ «Київоблгаз»</t>
  </si>
  <si>
    <t>Київська область</t>
  </si>
  <si>
    <t>ДП "Укравтогаз" РВУ «Харківавтогаз»</t>
  </si>
  <si>
    <t>ДП  Укравтогаз АГНКС-1 м.Золотоноша</t>
  </si>
  <si>
    <t>ПрАТ «Миронівська птахофабрика»</t>
  </si>
  <si>
    <t>ТОВ «ТПК «Автогазінвест»</t>
  </si>
  <si>
    <t>ГРС Полтава-1 56ZOPPOL40453011</t>
  </si>
  <si>
    <t>ГРС Стасі 56ZOPPOL4046701H</t>
  </si>
  <si>
    <t>ГРС Бричківка 56ZOPPOL40460018</t>
  </si>
  <si>
    <t>ГРС Мачухи 56ZOPPOL4046401T</t>
  </si>
  <si>
    <t>ГРС Нові Санжари 56ZOPPOL4047401O</t>
  </si>
  <si>
    <t>АГНКС -2 м. Полтава  Укравтогаз 56ZOPPOL1006703O</t>
  </si>
  <si>
    <t>ГРС Бутенки   56ZOPPOL40462010</t>
  </si>
  <si>
    <t>ГРС Сушки    56ZOPPOL40469019</t>
  </si>
  <si>
    <t>ГРС Козельщина   56ZOPPOL4047201W</t>
  </si>
  <si>
    <t>ГРС Нова Галещина  56ZOPPOL4046501P</t>
  </si>
  <si>
    <t>ГРС Глобине 56ZOPPOL4045501U</t>
  </si>
  <si>
    <t>ГРС Погреби 56ZOPPOL4045901E</t>
  </si>
  <si>
    <t>ГРС Бугаївка 56ZOPPOL40461014</t>
  </si>
  <si>
    <t>ГРС Потоки  56ZOPPOL4046601L</t>
  </si>
  <si>
    <t>ГРС Кременчук  ПВ  56ZOPPOL4045701M</t>
  </si>
  <si>
    <t>ГРС Кременчук  Місто  56ZOPPOL4045702K</t>
  </si>
  <si>
    <t>ГРС Кременчук АГНКС-1 м. Кременчук 56ZOPPOL4045703I</t>
  </si>
  <si>
    <t>АГНКС ТОВ Кременчукавтогаз    56ZOPPOL1006701S</t>
  </si>
  <si>
    <t>ГРС Коновалівка 56ZOPPOL2002001V</t>
  </si>
  <si>
    <t>ГРС Хорішки 56ZOPPOL4044701R</t>
  </si>
  <si>
    <t>ГРС Запсілля     56ZOPPOL4044601V</t>
  </si>
  <si>
    <t>ГРС Білецьківка 56ZOPPOL4044501Z</t>
  </si>
  <si>
    <t>ГРС Павлівка   56ZOPKIR2002101E</t>
  </si>
  <si>
    <t>ГРС Павлиш     56ZOPKIR4045201T</t>
  </si>
  <si>
    <t>ГРС Власівка    56ZOPPOL4044201A</t>
  </si>
  <si>
    <t>ГРС Вишнівці   56ZOPKIR4044301U</t>
  </si>
  <si>
    <t>ГРС Червона Кам'янка 56ZOPKIR4044401Q</t>
  </si>
  <si>
    <t>ГРС Крюків  56ZOPPOL4047301S</t>
  </si>
  <si>
    <t>ГРС Успенка 56ZOPKIR40450010</t>
  </si>
  <si>
    <t>ГРС Онуфріївка 56ZOPKIR4045101X</t>
  </si>
  <si>
    <t>ГРС Світловодськ 56ZOPPOL4044901J</t>
  </si>
  <si>
    <t>ГРС Ліщинівка 56ZOPPOL4046301X</t>
  </si>
  <si>
    <t>ГРС Кобеляки  56ZOPPOL4047111X</t>
  </si>
  <si>
    <t>ГРС Суха Маячка 56ZOPPOL4047501K</t>
  </si>
  <si>
    <t>ГРС Кобеляки АГНКС Голтвянська Л. В. ПП 56ZOPPOL4047102Y</t>
  </si>
  <si>
    <t>Полтавська область</t>
  </si>
  <si>
    <t>ДП "Укравтогаз" РВУ "Харківавтогаз"</t>
  </si>
  <si>
    <t>ТОВ "Кременчукавтогаз"</t>
  </si>
  <si>
    <t xml:space="preserve"> ВАТ "Кіровоградгаз"</t>
  </si>
  <si>
    <t xml:space="preserve">ПП "Будінвест центр"   </t>
  </si>
  <si>
    <t>Голтвянська Л. В. ПП</t>
  </si>
  <si>
    <t>ГРС Вороновиця   56ZOPVIN4056701O</t>
  </si>
  <si>
    <t>ТОВ "Кредо"</t>
  </si>
  <si>
    <t>ГРС Бар 56ZOPVIN4061001Y</t>
  </si>
  <si>
    <t>ГРС Жмеринка 56ZOPVIN4061101U</t>
  </si>
  <si>
    <t>ГРС Дашківці (відвід на Ялтушків) 56ZOPHML4062502S</t>
  </si>
  <si>
    <t xml:space="preserve"> ГРС Медвин 56ZOPKIE4055501H</t>
  </si>
  <si>
    <t>ГРС Гейсиха 56ZOPKIE4055201T</t>
  </si>
  <si>
    <t>ТОВ ТЗП «ОіК»</t>
  </si>
  <si>
    <t>ТОВ «Антарктида-17»</t>
  </si>
  <si>
    <t>ГРС Полтава-2 56ZOPPOL4045401Y</t>
  </si>
  <si>
    <t>ГРС Горішні Плавні лінія ГЗК 56ZOPPOL4045601Q</t>
  </si>
  <si>
    <t>ГРС Горішні Плавні  Місто 56ZOPPOL4045602O</t>
  </si>
  <si>
    <t>ГРС-2 Кропивницький АГНКС ТОВ «Антарктида-17», 56ZOPKIR4048002K</t>
  </si>
  <si>
    <t xml:space="preserve"> ГРС Юшків Ріг 56ZOPKIE40557019</t>
  </si>
  <si>
    <t>ГРС Троїцьке  56ZOPPOL40470013</t>
  </si>
  <si>
    <t>ГРС Велика Севастянівка  56ZOPCHR4060202R</t>
  </si>
  <si>
    <t>ГРС Андрушівка  (Погребищенський район)  56ZOPVIN4057701J</t>
  </si>
  <si>
    <t>КС-19 SP-3 56ZOPVIN20030020</t>
  </si>
  <si>
    <t>ГРС Тарасівка (Тульчинський район) 56ZOPVIN4058301U</t>
  </si>
  <si>
    <t>ГРС Велика Севастьянівка  56ZOPCHR4060201T</t>
  </si>
  <si>
    <t>ГРС Побузьке              56ZOPKIR1004901H</t>
  </si>
  <si>
    <t>ГРС Тульчин  56ZOPVIN4057602L</t>
  </si>
  <si>
    <t>ГРС Томашпіль  56ZOPVIN4057402T</t>
  </si>
  <si>
    <t>ГРС Носівці      56ZOPVIN2002702E</t>
  </si>
  <si>
    <t>ГРС Звенигородка 56ZOPCHR40596037</t>
  </si>
  <si>
    <t>ГРС Умань            56ZOPCHR40598021</t>
  </si>
  <si>
    <t>ГРС Умань 56ZOPCHR4059804Y</t>
  </si>
  <si>
    <t>ГРС Побузьке        56ZOPKIR1004902F</t>
  </si>
  <si>
    <t>ГРС Ладижин    56ZOPVIN4056903C</t>
  </si>
  <si>
    <t>ГРС Четвертинівка   56ZOPVIN4058502K</t>
  </si>
  <si>
    <t>ГРС Горішні Плавні АГНКС БУДІНВЕСТ ЦЕНТР ПП  56ZOPPOL4045603M</t>
  </si>
  <si>
    <t>ПАТ "Київоблгаз"</t>
  </si>
  <si>
    <t>ГРС Вознесенка-Друга 56ZOPODS41430010</t>
  </si>
  <si>
    <t>ГРС Гуляївка 56ZOPODS41412012</t>
  </si>
  <si>
    <t>ГРС Шустов (В.Долина) 56ZOPODS4139901E</t>
  </si>
  <si>
    <t>ДП "Укравтогаз"</t>
  </si>
  <si>
    <t>ПрАТ "Одеський коньячний завод"</t>
  </si>
  <si>
    <t>ГРС ОПЗ (с Візирка) Лінія на м. Южне 56ZOPODS4138802L</t>
  </si>
  <si>
    <t>ГРС Білгород-Дністровський 56ZOPODS4138502X</t>
  </si>
  <si>
    <t>ГРС Дружба 56ZOPODS4141301Z</t>
  </si>
  <si>
    <t>ГРС Біляївка 56ZOPODS4138601V</t>
  </si>
  <si>
    <t>ГРС Єреміївка 56ZOPODS4141401V</t>
  </si>
  <si>
    <t>ГРС Благоєве 56ZOPODS41411016</t>
  </si>
  <si>
    <t>ГРС Гребеники 56ZOPODS5002301G</t>
  </si>
  <si>
    <t>ГРС-1 м. Одеса 56ZOPODS4138201A</t>
  </si>
  <si>
    <t>ГРС-2 м. Одеса 56ZOPODS41383016</t>
  </si>
  <si>
    <t>ГРС-3 м. Одеса 56ZOPODS41384012</t>
  </si>
  <si>
    <t>ГРС Іллінка 56ZOPODS41391019</t>
  </si>
  <si>
    <t>ГРС Іллічівськ Лінія на місто 56ZOPODS4138701R</t>
  </si>
  <si>
    <t>ГРС Іллічівськ Лінія на село Затока 56ZOPODS4138702P</t>
  </si>
  <si>
    <t>ГРС Кірово 56ZOPODS4141501R</t>
  </si>
  <si>
    <t>ГРС Комінтернівське 56ZOPODS4140901G</t>
  </si>
  <si>
    <t>ГРС Кошари 56ZOPODS4141601N</t>
  </si>
  <si>
    <t>ГРС Лиманське 56ZOPODS41392015</t>
  </si>
  <si>
    <t>ГРС Марково 56ZOPODS4141701J</t>
  </si>
  <si>
    <t>ГРС Надлиманське 56ZOPODS41393011</t>
  </si>
  <si>
    <t>ГРС Новоградівка 56ZOPODS4139401Y</t>
  </si>
  <si>
    <t>ГРС Овідіополь 56ZOPODS4139801I</t>
  </si>
  <si>
    <t>ГРС Роздільна 56ZOPODS4141001A</t>
  </si>
  <si>
    <t>ГРС Ряснопіль 56ZOPODS4141901B</t>
  </si>
  <si>
    <t>ГРС Теплодар 56ZOPODS4139502S</t>
  </si>
  <si>
    <t>ГРС Червонознам'янка 56ZOPODS41420023</t>
  </si>
  <si>
    <t>ГРС Щербанка 56ZOPODS4139701M</t>
  </si>
  <si>
    <t>ГРС Шомполи 56ZOPODS4139601Q</t>
  </si>
  <si>
    <t>ГРС Августівка 56ZOPODS4138901J</t>
  </si>
  <si>
    <t>Прямий споживач ДП "Укравтогаз" АГНКС-2 м. Одеса 56ZOPODS1003901J</t>
  </si>
  <si>
    <t>ГРС Ананьїв 56ZOPODS2005201T</t>
  </si>
  <si>
    <t>ГРС Болград 56ZOPODS41421011</t>
  </si>
  <si>
    <t>ГРС Виноградівка 56ZOPODS4142401Q</t>
  </si>
  <si>
    <t>ГРС Вікторівка 56ZOPODS41403013</t>
  </si>
  <si>
    <t>ГРС Балта 56ZOPODS4140001F</t>
  </si>
  <si>
    <t>ГРС Котовськ 56ZOPODS41401029</t>
  </si>
  <si>
    <t>ГРС Липецьке 56ZOPODS4140701O</t>
  </si>
  <si>
    <t>ГРС Владичени 56ZOPODS4142501M</t>
  </si>
  <si>
    <t>ГРС Гіржево 56ZOPODS4140411X</t>
  </si>
  <si>
    <t>ГРС Городнє 56ZOPODS4142601I</t>
  </si>
  <si>
    <t>ГРС Жовтневе 56ZOPODS4142701E</t>
  </si>
  <si>
    <t>ГРС Каланчак 56ZOPODS4142801A</t>
  </si>
  <si>
    <t>ГРС Ізмаїл Лінія на місто 56ZOPODS4142201Y</t>
  </si>
  <si>
    <t>ГРС Ізмаїл Лінія на ІЦКК 56ZOPODS4142202W</t>
  </si>
  <si>
    <t>ГРС Миколаївка(Миколаївський р-н) 56ZOPODS4141801F</t>
  </si>
  <si>
    <t>ГРС Новосільське 56ZOPODS2005401L</t>
  </si>
  <si>
    <t>ГРС Перехрестово 56ZOPODS41402017</t>
  </si>
  <si>
    <t>ГРС Рені 56ZOPODS4142301U</t>
  </si>
  <si>
    <t>ГРС Слов'яносербка 56ZOPODS4140501W</t>
  </si>
  <si>
    <t>ГРС Тарутине 56ZOPODS4143101X</t>
  </si>
  <si>
    <t>ГРС Фрунзівка 56ZOPODS4140801K</t>
  </si>
  <si>
    <t>ГРС Цебріково 56ZOPODS4140601S</t>
  </si>
  <si>
    <t>ГРС Червоноармійське 56ZOPODS41429016</t>
  </si>
  <si>
    <t>501 Законсервований маршрут</t>
  </si>
  <si>
    <t>502 Законсервований маршрут</t>
  </si>
  <si>
    <t>507 Законсервований маршрут</t>
  </si>
  <si>
    <t>ГРС Березівка  56ZOPОDS2005301P</t>
  </si>
  <si>
    <t>ГРС ОПЗ (с.Візирка) Лінія на ОПЗ 56ZOPОDS4138801N</t>
  </si>
  <si>
    <t>Кому надається газ (ПАТ, прямий споживач, точка приєднання, тощо)</t>
  </si>
  <si>
    <t xml:space="preserve">Маршрут:
від - точки відбору проб газу
до - споживача </t>
  </si>
  <si>
    <t>800 законсервований маршрут</t>
  </si>
  <si>
    <t>802                          законсервований маршрут</t>
  </si>
  <si>
    <t>ГРС Звенигородка Ватутіно 56ZOPCHR40596029</t>
  </si>
  <si>
    <t xml:space="preserve">Тимчасовий маршрут </t>
  </si>
  <si>
    <t xml:space="preserve">  ГРС Жовтневе 56ZOPODS4142701E</t>
  </si>
  <si>
    <t xml:space="preserve">  ГРС Каланчак 56ZOPODS4142801A</t>
  </si>
  <si>
    <t xml:space="preserve">  ГРС Червоноармійське 56ZOPODS41429016</t>
  </si>
  <si>
    <t xml:space="preserve">  ГРС Цебріково 56ZOPODS4140601S</t>
  </si>
  <si>
    <t xml:space="preserve">  ГРС Фрунзівка 56ZOPODS4140801K</t>
  </si>
  <si>
    <t xml:space="preserve">  ГРС Тарутине 56ZOPODS4143101X</t>
  </si>
  <si>
    <t xml:space="preserve">  ГРС Слов'яносербка 56ZOPODS4140501W</t>
  </si>
  <si>
    <t xml:space="preserve">  ГРС Рені 56ZOPODS4142301U</t>
  </si>
  <si>
    <t xml:space="preserve">  ГРС Перехрестово 56ZOPODS41402017</t>
  </si>
  <si>
    <t xml:space="preserve">  ГРС Новосільське 56ZOPODS2005401L</t>
  </si>
  <si>
    <t xml:space="preserve">  ГРС Миколаївка (Миколаївський р-н) 56ZOPODS4141801F</t>
  </si>
  <si>
    <t xml:space="preserve">  ГРС Ізмаїл Лінія на ІЦКК 56ZOPODS4142202W</t>
  </si>
  <si>
    <t xml:space="preserve">  ГРС Ізмаїл Лінія на місто 56ZOPODS4142201Y</t>
  </si>
  <si>
    <t>ГРС Дачне 56ZOPODS4139001D</t>
  </si>
  <si>
    <t xml:space="preserve">  ГРС Тиврів              56ZOPVIN4057301Z</t>
  </si>
  <si>
    <t xml:space="preserve">  ГРС Красне 56ZOPVIN40580015</t>
  </si>
  <si>
    <t>ВАТ «Кіровоградгаз»</t>
  </si>
  <si>
    <t xml:space="preserve"> ПрАТ "Кременчукгаз"</t>
  </si>
  <si>
    <t>АТ «Хмельницькгаз»</t>
  </si>
  <si>
    <t xml:space="preserve">ПрАТ «Тернопільгаз»   </t>
  </si>
  <si>
    <t xml:space="preserve">АТ «Одесагаз»   </t>
  </si>
  <si>
    <t xml:space="preserve"> АТ "Вінницягаз"</t>
  </si>
  <si>
    <t xml:space="preserve">тимчасовий маршрут </t>
  </si>
  <si>
    <t>АТ «Вінницягаз»</t>
  </si>
  <si>
    <t>508 Законсервований маршрут</t>
  </si>
  <si>
    <t>509 Законсервований маршрут</t>
  </si>
  <si>
    <t>510 Законсервований маршрут</t>
  </si>
  <si>
    <t>з 01.08.по 27.08.2019</t>
  </si>
  <si>
    <t>511 Законсервований маршрут</t>
  </si>
  <si>
    <t>АГНКС №1 Золотоноша (ГРС м. Золотоноша)56ZOPCHR40518024</t>
  </si>
  <si>
    <t>ГРС Олександрія, с.Ворошилівка 56ZOPKIR40483036</t>
  </si>
  <si>
    <t>ГРСПервомайськ, місто 56ZOPMIK40505013</t>
  </si>
  <si>
    <t>ГРСПервомайськ, Фрегат 56ZOPMIK40505021</t>
  </si>
  <si>
    <t>ПП Кременчукгумотехніка 56ZOPPOL20019010</t>
  </si>
  <si>
    <t>Г-д«Уренгой-Помари-Ужгород"(КС-36 Іллінці  Золотоніського ЛВУМГ ТОВ "ОГТСУ"- АТ «Вінницягаз»)</t>
  </si>
  <si>
    <t>Г-д "Прогрес" (КС-36 Б Іллінці Золотоніського ЛВУМГ ТОВ "ОГТСУ"- АТ «Вінницягаз»)</t>
  </si>
  <si>
    <t>Г-д «Уренгой-Помари-Ужгород"(КС-34 Золотоноша, Золотоніське ЛВУМГ ТОВ "ОГТСУ" - ПАТ "Черкасигаз")</t>
  </si>
  <si>
    <t>Г-д «Уренгой-Помари-Ужгород"(КС-34 Золотоноша, Золотоніське ЛВУМГ ТОВ "ОГТСУ" - ПАТ «Київоблгаз»)</t>
  </si>
  <si>
    <t>Г-д «Уренгой-Помари-Ужгород"(КС-34 Золотоноша, Золотоніське ЛВУМГ ТОВ "ОГТСУ" -АТ «Вінницягаз»)</t>
  </si>
  <si>
    <t>Г-д «Уренгой-Помари-Ужгород"(КС-34 Золотоноша, Золотоніське ЛВУМГ ТОВ "ОГТСУ" - ДП Укравтогаз РВУ «Харківавтогаз»)</t>
  </si>
  <si>
    <t xml:space="preserve">Г-д «Уренгой-Помари-Ужгород"(КС-34 Золотоноша, Золотоніське ЛВУМГ ТОВ "ОГТСУ" - ДП  Укравтогаз АГНКС-1
М. Золотоноша)
</t>
  </si>
  <si>
    <t>Г-д «Уренгой-Помари-Ужгород"(КС-34 Золотоноша, Золотоніське ЛВУМГ ТОВ "ОГТСУ" - ПрАТ «Миронівська птахофабрика»)</t>
  </si>
  <si>
    <t>Г-д "Прогрес" (КС-34 Золотоноша, Золотоніське ЛВУМГ ТОВ "ОГТСУ" - ПАТ "Черкасигаз")</t>
  </si>
  <si>
    <t>Г-д "Прогрес" (КС-34 Золотоноша, Золотоніське ЛВУМГ ТОВ "ОГТСУ" - ПАТ "Київоблгаз")</t>
  </si>
  <si>
    <t>Г-д «Прогрес"(КС-34 Золотоноша, Золотоніське ЛВУМГ ТОВ "ОГТСУ" - ДП Укравтогаз РВУ «Харківавтогаз»)</t>
  </si>
  <si>
    <t xml:space="preserve">Г-д «Прогрес"(КС-34 Золотоноша, Золотоніське ЛВУМГ ТОВ "ОГТСУ" - ДП  Укравтогаз АГНКС-1
М. Золотоноша)
</t>
  </si>
  <si>
    <t>Г-д «Прогрес"(КС-34 Золотоноша, Золотоніське ЛВУМГ ТОВ "ОГТСУ" - ПрАТ «Миронівська птахофабрика»)</t>
  </si>
  <si>
    <t>Г-д «Прогрес"(КС-34 Золотоноша, Золотоніське ЛВУМГ ТОВ "ОГТСУ" - ТОВ «ТПК «Автогазінвест»</t>
  </si>
  <si>
    <t>Г-д "Союз" (КС 16 Олександрівка Кременчуцького ЛВУМГ ТОВ "ОГТСУ" - ВАТ "Кіровоградгаз"</t>
  </si>
  <si>
    <t>Г-д "Союз" (КС 16 Олександрівка Кременчуцького ЛВУМГ ТОВ "ОГТСУ"  - ПАТ "Черкасигаз")</t>
  </si>
  <si>
    <t>Г-д "Кременчук-Ананьїв-Богородчани" (КС Південо - Бузька, Кременчуцьке ЛВУМГ ТОВ "ОГТСУ" - ВАТ "Кіровоградгаз")</t>
  </si>
  <si>
    <t>Г-д "Кременчук-Ананьїв-Богородчани" (КС Південо - Бузька, КременчуцькеЛВУМГ ТОВ "ОГТСУ" -ТОВ ТЗП «ОіК» )</t>
  </si>
  <si>
    <t>Г-д "Кременчук-Ананьїв-Богородчани" (КС Південо - Бузька, Кременчуцьке ЛВУМГ ТОВ "ОГТСУ" - ТОВ "Антарктида 17")</t>
  </si>
  <si>
    <t>Г-д "Кременчук-Ананьїв-Богородчани" (КС Південо - Бузька, Кременчуцьке ЛВУМГ ТОВ "ОГТСУ" - ПАТ "Миколаївгаз")</t>
  </si>
  <si>
    <t xml:space="preserve">Газопровід  «ДККР» газопровід - відвід (ГРС Кременчук Кременчуцького ЛВУМГ ТОВ "ОГТСУ"  - ДП "Укравтогаз" АГНКС-1 м. Кременчук)                                                                                     </t>
  </si>
  <si>
    <t xml:space="preserve">Газопровід  «ДККР» газопровід - відвід (ГРС Кременчук Кременчуцького ЛВУМГ ТОВ "ОГТСУ"   - ТОВ "Кременчукавтогаз")                                                                                   </t>
  </si>
  <si>
    <t xml:space="preserve">Г-д "ДККР (ГРС Крюків Кременчуцьке ЛВУМГ ТОВ "ОГТСУ" - ВАТ "Кіровоградгаз"                                                                                         </t>
  </si>
  <si>
    <t>Г-д "ДККР (ГРС Ліщинівка Кременчуцьке ЛВУМГ ТОВ "ОГТСУ"-ДП "Укравтогаз")</t>
  </si>
  <si>
    <t>Г-д "ДККР (ГРС Ліщинівка Кременчуцьке ЛВУМГ ТОВ "ОГТСУ" - Голтвянська Л. В. ПП)</t>
  </si>
  <si>
    <t>ГРС Марівка,56ZOPKIR20023016</t>
  </si>
  <si>
    <t xml:space="preserve">УКПГ Михайлівка ; ГРС Шедієве </t>
  </si>
  <si>
    <t xml:space="preserve"> АТ "Укргазвидобування"</t>
  </si>
  <si>
    <t>УКПГ Михайлівка ЧТГ (Майданчик ОК №323Б)</t>
  </si>
  <si>
    <t>56ZOPPOL11036102</t>
  </si>
  <si>
    <t>Г-д "ДККР" ГРС Ліщинівка Кременчуцьке ЛВУМГ ТОВ "ОГТСУ"- АТ "Укргазвидобування"</t>
  </si>
  <si>
    <t>ГРС Зіньків  56ZOPHML4062601Q</t>
  </si>
  <si>
    <t>зміна</t>
  </si>
  <si>
    <t xml:space="preserve">Маршрут :
від - точки відбору проб газу
до - споживача </t>
  </si>
  <si>
    <t>Кому надається газ 
( ПАТ, прямий споживач, 
точка приєднання, тощо)</t>
  </si>
  <si>
    <t>Полтавська</t>
  </si>
  <si>
    <t xml:space="preserve"> </t>
  </si>
  <si>
    <t>Сумська</t>
  </si>
  <si>
    <t>Харківська</t>
  </si>
  <si>
    <t>1</t>
  </si>
  <si>
    <t xml:space="preserve">від ГРС Квітневе Бердичівський ПМ Бердичівське ЛВУМГ,                                                                                                                              ТОВ "Оператор газотранспортної системи України"                                                                                                                 Газопровід: Київ -Захід України 1 (КЗУ-1)                                                                              </t>
  </si>
  <si>
    <t xml:space="preserve">Житомирська </t>
  </si>
  <si>
    <t>АТ" Житомиргаз"</t>
  </si>
  <si>
    <t>Квітневе (ГРС Квітневе), 56ZOPZНІ40968017</t>
  </si>
  <si>
    <t>Ружин (ГРС Ружин (Житомирська обл.)), 56ZOPZНІ4095211Х</t>
  </si>
  <si>
    <t>Чорнорудка (ГРС Чорнорудка), 56ZOPZНІ40985019</t>
  </si>
  <si>
    <t>Верхівня (ГРС Верхівня), 56ZOPZНІ40959018</t>
  </si>
  <si>
    <t>Крилівка (ГРС Крилівка), 56ZOPZНІ4097101U</t>
  </si>
  <si>
    <t xml:space="preserve">від ГРС Почуйки Бердичівський ПМ Бердичівське ЛВУМГ,                                                                                                                              ТОВ "Оператор газотранспортної системи України"                                                                                                                                  Газопровід: лупінг Київ-Захід України 2(лупінг КЗУ-2)                                                                                                        </t>
  </si>
  <si>
    <t>Почуйки (ГРС Почуйки), 56ZOPZНІ40977016</t>
  </si>
  <si>
    <t>Брівки (ГРС Брівки), 56ZOPZНІ4095601К</t>
  </si>
  <si>
    <t>Голуб'ятин (ГРС Голуб'ятин), 56ZOPZHI4096601F</t>
  </si>
  <si>
    <t>Сквира (ГРС Сквира), 56ZOPKIE4099001U</t>
  </si>
  <si>
    <t>Київська</t>
  </si>
  <si>
    <t>АТ "Київоблгаз</t>
  </si>
  <si>
    <t>Антонів (ГРС Антонів), 56ZOPKIE40988013</t>
  </si>
  <si>
    <t>Єрчики (ГРС Голуб'ятин), 56ZOPZНІ4096602D</t>
  </si>
  <si>
    <t>Шамраївка (ГРС Шамраївка), 56ZOPKIE4099101Q</t>
  </si>
  <si>
    <t>Володарка (ГРС Володарка), 56ZOPKIE4098911Х</t>
  </si>
  <si>
    <r>
      <t xml:space="preserve">від МГПР </t>
    </r>
    <r>
      <rPr>
        <sz val="12"/>
        <color theme="1"/>
        <rFont val="Times New Roman"/>
        <family val="1"/>
        <charset val="204"/>
      </rPr>
      <t>(магістральний газопровідний пункт редукування)</t>
    </r>
    <r>
      <rPr>
        <b/>
        <sz val="12"/>
        <color theme="1"/>
        <rFont val="Times New Roman"/>
        <family val="1"/>
        <charset val="204"/>
      </rPr>
      <t xml:space="preserve"> Бердичівський ПМ Бердичівське ЛВУМГ,                                                                                                                              ТОВ "Оператор газотранспортної системи України"                                                                                                                       Газопровід: Дашава-Київ (ДК)</t>
    </r>
  </si>
  <si>
    <t xml:space="preserve">Місто (ГРС Житомир), 56ZOPZНІ40943010 </t>
  </si>
  <si>
    <t>Промрайон (ГРС Житомир), 56ZOPZНІ4094302Z</t>
  </si>
  <si>
    <r>
      <t>АГНКС-1 Житомир (ГРС Житомир АГНКС), 56ZOPZНІ4094401Х     (</t>
    </r>
    <r>
      <rPr>
        <i/>
        <sz val="12"/>
        <color theme="1"/>
        <rFont val="Times New Roman"/>
        <family val="1"/>
        <charset val="204"/>
      </rPr>
      <t>прямий споживач ДП "Укравтогаз"</t>
    </r>
    <r>
      <rPr>
        <sz val="12"/>
        <color theme="1"/>
        <rFont val="Times New Roman"/>
        <family val="1"/>
        <charset val="204"/>
      </rPr>
      <t>)</t>
    </r>
  </si>
  <si>
    <t>Сінгури (ГРС Сінгури), 56ZOPZНІ4098001Т</t>
  </si>
  <si>
    <t>Гуйва (ГРС Гуйва), 56ZOPZНІ40986015</t>
  </si>
  <si>
    <t>Озерянка (ГРС Озерянка), 56ZOPZНІ4097601А</t>
  </si>
  <si>
    <t>Глибочиця (ГРС Глибочиця), 56ZOPZНІ4096502Н</t>
  </si>
  <si>
    <r>
      <t>АГНКС ТОВ Ітера України (ГРС Глибочиця), 56ZOPZНІ4096503F         (</t>
    </r>
    <r>
      <rPr>
        <i/>
        <sz val="12"/>
        <color theme="1"/>
        <rFont val="Times New Roman"/>
        <family val="1"/>
        <charset val="204"/>
      </rPr>
      <t>прямий споживач ТОВ ТЕК Ітера України</t>
    </r>
    <r>
      <rPr>
        <sz val="12"/>
        <color theme="1"/>
        <rFont val="Times New Roman"/>
        <family val="1"/>
        <charset val="204"/>
      </rPr>
      <t xml:space="preserve">) </t>
    </r>
  </si>
  <si>
    <t>Василівка (ГРС Василівка), 56ZOPZНІ4095701G</t>
  </si>
  <si>
    <t>Висока Піч (ГРС Висока Піч), 56ZOPZНІ40960012</t>
  </si>
  <si>
    <t>Рея (ГРС Гальчин (Рея)), 56ZOPZНІ4096401N</t>
  </si>
  <si>
    <t>Гришківсі (ГРС Гришківці), 56ZOPZНІ4096701В</t>
  </si>
  <si>
    <r>
      <t xml:space="preserve">АГНКС-1 Бердичів (ГРС Гришківці), 56ZOPZНІ40967029                                                                        </t>
    </r>
    <r>
      <rPr>
        <i/>
        <sz val="12"/>
        <color theme="1"/>
        <rFont val="Times New Roman"/>
        <family val="1"/>
        <charset val="204"/>
      </rPr>
      <t>(прямий споживач ДП "Укравтогаз")</t>
    </r>
  </si>
  <si>
    <t xml:space="preserve">Бердичів лінія-1 (ГРС Бердичів), 56ZOPZНІ4094701L </t>
  </si>
  <si>
    <t>Бердичів лінія-2 (ГРС Бердичів), 56ZOPZНІ4094702J</t>
  </si>
  <si>
    <r>
      <t>АГНКС ТОВ "Альтарф" (ГРС Бердичів), 56ZOPZНІ4094704F         (</t>
    </r>
    <r>
      <rPr>
        <i/>
        <sz val="12"/>
        <color theme="1"/>
        <rFont val="Times New Roman"/>
        <family val="1"/>
        <charset val="204"/>
      </rPr>
      <t>прямий споживач ТОВ "АЛЬТАРФ"</t>
    </r>
    <r>
      <rPr>
        <sz val="12"/>
        <color theme="1"/>
        <rFont val="Times New Roman"/>
        <family val="1"/>
        <charset val="204"/>
      </rPr>
      <t>)</t>
    </r>
  </si>
  <si>
    <r>
      <t xml:space="preserve">ВРТП "Укргазенергосервіс" (ГРС Бердичів), 56ZOPZНІ4094703Н </t>
    </r>
    <r>
      <rPr>
        <i/>
        <sz val="12"/>
        <color theme="1"/>
        <rFont val="Times New Roman"/>
        <family val="1"/>
        <charset val="204"/>
      </rPr>
      <t>(прямий споживач ВРТП"Укргазенергосервіс")</t>
    </r>
  </si>
  <si>
    <t xml:space="preserve">Садки (ГРС Садки), 56ZOPZНІ4097902Х </t>
  </si>
  <si>
    <t>Чуднів (ГРС Чуднів), 56ZOPZНІ4095301W</t>
  </si>
  <si>
    <t>Великі Коровинці (ГРС Великі Коровинці), 56ZOPZНІ4095801С</t>
  </si>
  <si>
    <t>Галіївка (ГРС Галіївка), 56ZOPZНІ4096301R</t>
  </si>
  <si>
    <t>Іванопіль (ГРС Сміла (Іванопіль)), 56ZOPVIN4098101E</t>
  </si>
  <si>
    <t>Любар (ГРС Любар), 56ZOPZНІ40950017</t>
  </si>
  <si>
    <t>Нова Чорторія (ГРС Нова Чорторія), 56ZOPZНІ4097501Е</t>
  </si>
  <si>
    <t xml:space="preserve">Липно (ГРС Липно), 56ZOPZНІ4097201Q  </t>
  </si>
  <si>
    <t>Романів (ГРС Романів), 56ZOPZНІ40951013</t>
  </si>
  <si>
    <t>Миропіль (ГРС Миропіль), 56ZOPZНІ4097401І</t>
  </si>
  <si>
    <t>Врублівка (ГРС Врублівка), 56ZOPZНІ4096101Z</t>
  </si>
  <si>
    <t>Попільня (ГРС Попільня), 56ZOPZНІ40987011</t>
  </si>
  <si>
    <t>Андрушки (ГРС Андрушки), 56ZOPZНІ4092901N</t>
  </si>
  <si>
    <r>
      <t xml:space="preserve">ТОВ "Сігнет - Центр" (ГРС Андрушки), 56ZOPZНІ4092902L                                                                </t>
    </r>
    <r>
      <rPr>
        <i/>
        <sz val="12"/>
        <color theme="1"/>
        <rFont val="Times New Roman"/>
        <family val="1"/>
        <charset val="204"/>
      </rPr>
      <t>(прямий споживач ТОВ "СІГНЕТ-ЦЕНТР")</t>
    </r>
  </si>
  <si>
    <t>Червоне (ГРС Червоне), 56ZOPZНІ4098401D</t>
  </si>
  <si>
    <t xml:space="preserve">Андрушівка (ГРС Андрушівка), 56ZOPZНІ4094501Т </t>
  </si>
  <si>
    <t>Стара Котельня (ГРС Стара Котельня), 56ZOPZНІ4098201L</t>
  </si>
  <si>
    <t>Вчорайше (ГРС Вчорайше), 56ZOPZНІ4096201V</t>
  </si>
  <si>
    <t>Баранівка (ГРС Баранівка (Житомирська обл.)), 56ZOPZНІ4094601Р</t>
  </si>
  <si>
    <t xml:space="preserve">Довбиш (ГРС Довбиш), 56ZOPZНІ4094801Н </t>
  </si>
  <si>
    <t>Кам'яний Брід (ГРС Кам'яний Брід), 56ZOPZНІ40969013</t>
  </si>
  <si>
    <t>Першотравенськ (ГРС Першотравенськ), 56ZOPHML4099301М</t>
  </si>
  <si>
    <t>Бабичівка (ГРС Бабичівка), 56ZOPZНІ4095401S</t>
  </si>
  <si>
    <r>
      <t xml:space="preserve">від МГПР </t>
    </r>
    <r>
      <rPr>
        <sz val="12"/>
        <color theme="1"/>
        <rFont val="Times New Roman"/>
        <family val="1"/>
        <charset val="204"/>
      </rPr>
      <t>(магістральний газопровідний пункт редукування)</t>
    </r>
    <r>
      <rPr>
        <b/>
        <sz val="12"/>
        <color theme="1"/>
        <rFont val="Times New Roman"/>
        <family val="1"/>
        <charset val="204"/>
      </rPr>
      <t xml:space="preserve"> Бердичівський ПМ Бердичівське ЛВУМГ,                                                                                                                              ТОВ "Оператор газотранспортної системи України"                                                                                                                    Газопровід: Дашава-Київ (ДК)</t>
    </r>
  </si>
  <si>
    <t>ПрАТ "Коростишівгаз"</t>
  </si>
  <si>
    <t>Коростишів (ГРС Коростишів), 56ZOPZНІ4094901D</t>
  </si>
  <si>
    <t>Студениця (ГРС Студениця), 56ZOPZНІ4098301H</t>
  </si>
  <si>
    <t>Вінницька</t>
  </si>
  <si>
    <t>АТ"Вінницягаз"</t>
  </si>
  <si>
    <t>Прислуч (ГРС Нова Чорторія), 56ZOPZHI4097502C</t>
  </si>
  <si>
    <t>Полонне (ГРС Полонне), 56ZOPHML4099201Q</t>
  </si>
  <si>
    <t>Подорожнє (ГРС Сміла (Іванопіль)), 56ZOPVIN4098102C</t>
  </si>
  <si>
    <t xml:space="preserve">Місто (ГРС Вінниця Північна), 56ZOPVIN40922013 </t>
  </si>
  <si>
    <t>Хімпром (ГРС Вінниця Північна), 56ZOPVIN40922021</t>
  </si>
  <si>
    <r>
      <t xml:space="preserve">ТОВ "Газпостачсервіс" (ГРС Вінниця Півн.), 56ZOPVIN4092213Х </t>
    </r>
    <r>
      <rPr>
        <i/>
        <sz val="12"/>
        <color theme="1"/>
        <rFont val="Times New Roman"/>
        <family val="1"/>
        <charset val="204"/>
      </rPr>
      <t>(прямий споживач ТОВ "Газпостачсервіс")</t>
    </r>
  </si>
  <si>
    <t>АГНКС-1 Вінниця (ГРС Вінниця Півн.), 56ZOPVIN4092311Х</t>
  </si>
  <si>
    <t>Вінниця Південна (ГРС Вінниця Південна), 56ZOPVIN40921017</t>
  </si>
  <si>
    <r>
      <t xml:space="preserve">АГНКС ЕКОГАЗ ЕНЕРДЖІ (ГРС Вінниця Півд.), 56ZOPVIN40921025 </t>
    </r>
    <r>
      <rPr>
        <i/>
        <sz val="12"/>
        <color theme="1"/>
        <rFont val="Times New Roman"/>
        <family val="1"/>
        <charset val="204"/>
      </rPr>
      <t>(прямий спожива ТОВ "ЕКОГАЗ ЕНЕРДЖІ")</t>
    </r>
  </si>
  <si>
    <t>зміна назви споживача</t>
  </si>
  <si>
    <t>Вінниця Східна (ГРС Вінниця Східна), 56ZOPVIN4092401W</t>
  </si>
  <si>
    <t>Гнівань (ГРС Гнівань), 56ZOPVIN4092501S</t>
  </si>
  <si>
    <t>Ластівка (ГРС Ластівка), 56ZOPVIN40940011</t>
  </si>
  <si>
    <t>Хмільник (ГРС Хмільник), 56ZOPVIN4092801G</t>
  </si>
  <si>
    <t>Сальниця (ГРС Сальниця), 56ZOPVIN40939017</t>
  </si>
  <si>
    <t>Калинівка (ГРС Калинівка), 56ZOPVIN4092601О</t>
  </si>
  <si>
    <t>ТОВ ЕКО-СФЕРА (ГРС Калинівка), 56ZOPZHI4092602Х                                        (прямий споживач ТОВ ЕКО-СФЕРА)</t>
  </si>
  <si>
    <t>Корделівка (ГРС Корделівка), 56ZOPVIN4093401R</t>
  </si>
  <si>
    <t>Люлинці (ГРС Люлинці), 56ZOPVIN4093501N</t>
  </si>
  <si>
    <t>Радівка (ГРС Радівка), 56ZOPVIN4093701F</t>
  </si>
  <si>
    <t>Хомутинці (ГРС Хомутинці), 56ZOPVIN4094101Y</t>
  </si>
  <si>
    <t>Сальник (ГРС Сальник), 56ZOPVIN4093801В</t>
  </si>
  <si>
    <t>Козятин (ГРС Козятин), 56ZOPVIN4092702І</t>
  </si>
  <si>
    <t>Глухівці (ГРС Глухівці), 56ZOPVIN40930016</t>
  </si>
  <si>
    <t>Перемога (ГРС Перемога), 56ZOPVIN4093601J</t>
  </si>
  <si>
    <t>Турбів (ГРС Турбів), 56ZOPVIN4094201U</t>
  </si>
  <si>
    <r>
      <t xml:space="preserve">ТОВ УКРАФЛОРА- ВІННИЦЯ (ГРС Дружба), 56ZOPVIN40931012  </t>
    </r>
    <r>
      <rPr>
        <i/>
        <sz val="12"/>
        <color theme="1"/>
        <rFont val="Times New Roman"/>
        <family val="1"/>
        <charset val="204"/>
      </rPr>
      <t>(прямий споживач ТОВ "УКРАФЛОРА-ВІННИЦЯ")</t>
    </r>
  </si>
  <si>
    <t>ГРС Війтівці (ГРС Війтівці), 56ZOPVIN4093201Z</t>
  </si>
  <si>
    <t>Махнівка (ГРС Махнівка), 56ZOPVIN4093301V</t>
  </si>
  <si>
    <r>
      <t xml:space="preserve">від МГПР </t>
    </r>
    <r>
      <rPr>
        <sz val="12"/>
        <color theme="1"/>
        <rFont val="Times New Roman"/>
        <family val="1"/>
        <charset val="204"/>
      </rPr>
      <t>(магістральний газопровідний пункт редукування)</t>
    </r>
    <r>
      <rPr>
        <b/>
        <sz val="12"/>
        <color theme="1"/>
        <rFont val="Times New Roman"/>
        <family val="1"/>
        <charset val="204"/>
      </rPr>
      <t xml:space="preserve"> Бердичівський ПМ Бердичівське ЛВУМГ,                                                                                                                              ТОВ "Оператор газотранспортної системи України"                                                                                                                   Газопровід: Дашава-Київ (ДК)</t>
    </r>
  </si>
  <si>
    <t>Хмельницька</t>
  </si>
  <si>
    <t>АТ "Хмельницькгаз"</t>
  </si>
  <si>
    <r>
      <t xml:space="preserve">від МГПР </t>
    </r>
    <r>
      <rPr>
        <sz val="12"/>
        <color theme="1"/>
        <rFont val="Times New Roman"/>
        <family val="1"/>
        <charset val="204"/>
      </rPr>
      <t>(магістральний газопровідний пункт редукування)</t>
    </r>
    <r>
      <rPr>
        <b/>
        <sz val="12"/>
        <color theme="1"/>
        <rFont val="Times New Roman"/>
        <family val="1"/>
        <charset val="204"/>
      </rPr>
      <t xml:space="preserve"> Красилівський ПМ Бердичівське ЛВУМГ,                                                                                                                              ТОВ "Оператор газотранспортної системи України"                                                                                                                      Газопровід: Дашава-Київ (ДК)</t>
    </r>
  </si>
  <si>
    <t>Пасічна (ГРС Пасічна), 56ZOPHML4102501M</t>
  </si>
  <si>
    <t>Самчики (ГРС Самчики), 56ZOPHML41029016</t>
  </si>
  <si>
    <t>Старокостянтинів (ГРС Старокостянтинів), 56ZOPHML4100411X</t>
  </si>
  <si>
    <t>Миролюбне (ГРС Миролюбне), 56ZOPHML41021011</t>
  </si>
  <si>
    <t>Кузьмин (ГРС Кузьмин), 56ZOPHML4101701J</t>
  </si>
  <si>
    <t>Щиборівка (ГРС Щиборівка), 56ZOPHML41038015</t>
  </si>
  <si>
    <t>Кам'янка (ГРС Кам'янка), 56ZOPHML4101601N</t>
  </si>
  <si>
    <t>Славута (ГРС Славута), 56ZOPHML41003013</t>
  </si>
  <si>
    <t>Радошівка (ГРС Радошівка), 56ZOPHML4102801A</t>
  </si>
  <si>
    <t>Ізяслав (ГРС Ізяслав), 56ZOPHML4100001F</t>
  </si>
  <si>
    <r>
      <t xml:space="preserve">від МГПР </t>
    </r>
    <r>
      <rPr>
        <sz val="12"/>
        <color theme="1"/>
        <rFont val="Times New Roman"/>
        <family val="1"/>
        <charset val="204"/>
      </rPr>
      <t>(магістральний газопровідний пункт редукування)</t>
    </r>
    <r>
      <rPr>
        <b/>
        <sz val="12"/>
        <color theme="1"/>
        <rFont val="Times New Roman"/>
        <family val="1"/>
        <charset val="204"/>
      </rPr>
      <t xml:space="preserve"> Красилівський ПМ Бердичівське ЛВУМГ,                                                                                                                              ТОВ "Оператор газотранспортної системи України"                                                                                                                        Газопровід: Дашава-Київ (ДК)</t>
    </r>
  </si>
  <si>
    <t>ПрАТ "Шепетівкагаз"</t>
  </si>
  <si>
    <t>Хролін (ГРС Хролін), 56ZOPHML4103201T</t>
  </si>
  <si>
    <t>Гриців (ГРС Гриців), 56ZOPHML4104001W</t>
  </si>
  <si>
    <t>Шепетівка (ГРС Шепетівка), 56ZOPHML4100601S</t>
  </si>
  <si>
    <r>
      <t xml:space="preserve">АГНКС-1 Шепетівка (г-в до ГРС Славута км5,9), 56ZOPHML10028030 </t>
    </r>
    <r>
      <rPr>
        <i/>
        <sz val="12"/>
        <rFont val="Times New Roman"/>
        <family val="1"/>
        <charset val="204"/>
      </rPr>
      <t>(прямий споживач  ДП Укравтогаз)</t>
    </r>
  </si>
  <si>
    <t xml:space="preserve">від Кран №8А вузол підключення КС Бердичів                                                                                          Бердичівський ПМ Бердичівське ЛВУМГ,   ТОВ "Оператор газотранспортної системи України"                                                                Газопровід: Київ-ЗахідУкраїни 1 (КЗУ-1)                                                                                                                                </t>
  </si>
  <si>
    <t>АТ"Житомиргаз"</t>
  </si>
  <si>
    <t>Райгородок (ГРС Райгородок), 56ZOPZНІ40978020</t>
  </si>
  <si>
    <t>Маркуші (ГРС Маркуші), 56ZOPZНІ4097301М</t>
  </si>
  <si>
    <t xml:space="preserve">Безпечна (ГРС Краснопіль), 56ZOPZНІ4097001Y </t>
  </si>
  <si>
    <t>Березівка (ГРС Березівка), 56ZOPZНІ4095501О</t>
  </si>
  <si>
    <r>
      <t xml:space="preserve">АГНКС ТОВ "ЕКО-МЕТАН" (КЗУ-1 км.174), 56ZOPZНІ1003103D </t>
    </r>
    <r>
      <rPr>
        <i/>
        <sz val="12"/>
        <color theme="1"/>
        <rFont val="Times New Roman"/>
        <family val="1"/>
        <charset val="204"/>
      </rPr>
      <t>(прямий споживач ТОВ "ЕКО-МЕТАН")</t>
    </r>
  </si>
  <si>
    <t xml:space="preserve">від Кран №8А вузол підключення КС Бердичів                                                                                             Бердичівський ПМ Бердичівське ЛВУМГ,                                                                                                                              ТОВ "Оператор газотранспортної системи України"                                                                                                      Газопровід: Київ-ЗахідУкраїни 1 (КЗУ-1)  </t>
  </si>
  <si>
    <t>Тернівка (ГРС Райгородок), 56ZOPZНІ40978012</t>
  </si>
  <si>
    <t xml:space="preserve">Лип'ятин (ГРС Краснопіль), 56ZOPZНІ4097002W </t>
  </si>
  <si>
    <r>
      <t xml:space="preserve">від УОГ КС Бердичів </t>
    </r>
    <r>
      <rPr>
        <sz val="12"/>
        <color theme="1"/>
        <rFont val="Times New Roman"/>
        <family val="1"/>
        <charset val="204"/>
      </rPr>
      <t xml:space="preserve">(Установка очистки газу КС"Бердичів") </t>
    </r>
    <r>
      <rPr>
        <b/>
        <sz val="12"/>
        <color theme="1"/>
        <rFont val="Times New Roman"/>
        <family val="1"/>
        <charset val="204"/>
      </rPr>
      <t xml:space="preserve">Бердичівський ПМ Бердичівське ЛВУМГ,                                                                                                                              ТОВ "Оператор газотранспортної системи України"                                                                                                   Газопровід: КЗУ-1, КЗУ-2, Лупінг КЗУ-2   </t>
    </r>
  </si>
  <si>
    <t>Садки БППГ (ГРС БППГ КС Бердичів), 56ZOPZНІ2006001Z</t>
  </si>
  <si>
    <t xml:space="preserve">від  пункту редукування Дашава-Київ,                                                                                                      Красилівський ПМ Бердичівське ЛВУМГ,                                                                                                                           ТОВ "Оператор газотранспортної системи України"                                                                                                 Газопровід КЗУ-1, ДК, ДКр                                                                                                                                                              </t>
  </si>
  <si>
    <t>Красилів (ГРС Красилів), 56ZOPHML41002017</t>
  </si>
  <si>
    <t>Цукровий з-д (ГРС Красилів), 56ZOPHML41002025</t>
  </si>
  <si>
    <r>
      <t xml:space="preserve">АГНКС ТОВ АвтоГаз-Красилів (ГРС Красилів), 56ZOPHML41002033  </t>
    </r>
    <r>
      <rPr>
        <i/>
        <sz val="12"/>
        <rFont val="Times New Roman"/>
        <family val="1"/>
        <charset val="204"/>
      </rPr>
      <t>(прямий споживач ТОВ АвтоГаз-Красилів)</t>
    </r>
  </si>
  <si>
    <t>Печеське (ГРС Печеське), 56ZOPHML4102701Е</t>
  </si>
  <si>
    <t>Закриниччя (ГРС Закриниччя), 56ZOPHML4101301Z</t>
  </si>
  <si>
    <t>Чепелівка (ГРС Чепелівка), 56ZOPHML4103401L</t>
  </si>
  <si>
    <t>Чернелівка (ГРС Чернелівка), 56ZOPHML4103601D</t>
  </si>
  <si>
    <t>Заслучне (ГРС Заслучне), 56ZOPHML4101501R</t>
  </si>
  <si>
    <t>Яворівці (ГРС Яворівці), 56ZOPHML41039011</t>
  </si>
  <si>
    <t>Пашутинці (ГРС Пашутинці), 56ZOPHML4102601I</t>
  </si>
  <si>
    <t>Митинці (ГРС Митинці), 56ZOPHML4102201Y</t>
  </si>
  <si>
    <t>Хмельницький (ГРС Хмельницький 1), 56ZOPHML4099401I</t>
  </si>
  <si>
    <r>
      <t xml:space="preserve">АГНКС-1 Хмельницький (ГРС Хмельницький 1), 56ZOPHML4099402G </t>
    </r>
    <r>
      <rPr>
        <i/>
        <sz val="12"/>
        <rFont val="Times New Roman"/>
        <family val="1"/>
        <charset val="204"/>
      </rPr>
      <t>(прямий споживач ДП Укравтогаз)</t>
    </r>
  </si>
  <si>
    <t>Везденьки (ГРС Везденьки), 56ZOPHML4100801K</t>
  </si>
  <si>
    <t>Черепова (ГРС Черепова), 56ZOPHML4103501H</t>
  </si>
  <si>
    <t>Грузевиця (ГРС Грузевиця), 56ZOPHML41011016</t>
  </si>
  <si>
    <t>Хмельницький (ГРС Хмельницький 2 (Шаровечка)), 56ZOPHML4099501E</t>
  </si>
  <si>
    <t>Малиничі (ГРС Малиничі), 56ZOPHML41020015</t>
  </si>
  <si>
    <r>
      <t xml:space="preserve">АГНКС ТД "Сан Ойл" (ГРС Малиничі), 56ZOPHML41020023                                 </t>
    </r>
    <r>
      <rPr>
        <i/>
        <sz val="12"/>
        <rFont val="Times New Roman"/>
        <family val="1"/>
        <charset val="204"/>
      </rPr>
      <t>(прямий споживач  ТОВ ТД "Сан Ойл")</t>
    </r>
    <r>
      <rPr>
        <sz val="12"/>
        <rFont val="Times New Roman"/>
        <family val="1"/>
        <charset val="204"/>
      </rPr>
      <t xml:space="preserve"> </t>
    </r>
  </si>
  <si>
    <t>Хмельницький (ГРС Хмельницький 3 (Нижчі Вовківці)), 56ZOPHML4102401Q</t>
  </si>
  <si>
    <t>Скарженці (ГРС Скарженці), 56ZOPHML41030010</t>
  </si>
  <si>
    <t>Сутківці (ГРС Сутківці),56ZOPHML4103101X</t>
  </si>
  <si>
    <t>Глушківці (ГРС Глушківці), 56ZOPHML4101001A</t>
  </si>
  <si>
    <t>Мицівці (ГРС Мицівці), 56ZOPHML4102301U</t>
  </si>
  <si>
    <t xml:space="preserve">Дунаївці (ГРС Дунаївці), 56ZOPHML4099901Z </t>
  </si>
  <si>
    <t xml:space="preserve">Маків (ГРС Маків), 56ZOPHML4101901B </t>
  </si>
  <si>
    <t>Кам'янець-Подільський (ГРС Кам'янець-Подільський), 56ZOPHML41001029</t>
  </si>
  <si>
    <t>Цементний з-д (ГРС Кам'янець-Подільський), 56ZOPHML4100101В</t>
  </si>
  <si>
    <t>ТЕЦ (ГРС Кам'янець-Подільський), 56ZOPHML4099601A</t>
  </si>
  <si>
    <t>Шмирки (ГРС Шмирки), 56ZOPHML41037019</t>
  </si>
  <si>
    <t>Купіль (ГРС Купіль), 56ZOPHML4101801F</t>
  </si>
  <si>
    <t>Базалія (ГРС Базалія), 56ZOPHML4100701O</t>
  </si>
  <si>
    <t xml:space="preserve">Теофіполь (ГРС Теофіполь), 56ZOPHML4100501W </t>
  </si>
  <si>
    <t>Заруддя (ГРС Заруддя), 56ZOPHML4101401V</t>
  </si>
  <si>
    <t xml:space="preserve">Ямпіль (ГРС Ямпіль), 56ZOPHML4104101S </t>
  </si>
  <si>
    <t>Білогір'я (ГРС Білогір'я), 56ZOPHML40997016</t>
  </si>
  <si>
    <t xml:space="preserve">Денисівка (ГРС Денисівка), 56ZOPHML41012012 </t>
  </si>
  <si>
    <t xml:space="preserve">Гарнишівка (ГРС Гарнишівка), 56ZOPHML4100901G </t>
  </si>
  <si>
    <t>Волочиськ (ГРС Волочиськ), 56ZOPHML40998012</t>
  </si>
  <si>
    <r>
      <t xml:space="preserve">з-д Мотор Січ (ГРС Волочиськ), 56ZOPHML4099803Z                                                                          </t>
    </r>
    <r>
      <rPr>
        <i/>
        <sz val="12"/>
        <rFont val="Times New Roman"/>
        <family val="1"/>
        <charset val="204"/>
      </rPr>
      <t>(прямий споживач  "Мотор Січ" м. Волочиськ)</t>
    </r>
  </si>
  <si>
    <t xml:space="preserve">від ГРС Цимбалівка                                                                                                                    Красилівський ПМ Бердичівське ЛВУМГ,                                                                                                                       ТОВ "Оператор газотранспортної системи України"                                                                         Газопровід: КЗУ-2                                                                                                                                                 </t>
  </si>
  <si>
    <t xml:space="preserve">Цимбалівка (ГРС Цимбалівка), 56ZOPHML4103301Р  </t>
  </si>
  <si>
    <t xml:space="preserve">від МГПР, Бердичівське ЛВУ МГ, Красилівського ПМ філії "Оператор ГТС України" АТ "Укртрансгаз" Газопровід КЗУ-1,КЗУ-2, ДК                                                                                                                            </t>
  </si>
  <si>
    <t>ПАТ "Хмельницькгаз", 
ПАТ "Шепетівкагаз"</t>
  </si>
  <si>
    <t>вилучити з Додатку 1 (увійшов до 3 маршруту)</t>
  </si>
  <si>
    <t xml:space="preserve"> ГРС Пасічна 56ZOPHML4102501M</t>
  </si>
  <si>
    <t xml:space="preserve"> ГРС Самчики  56ZOPHML41029016</t>
  </si>
  <si>
    <t xml:space="preserve"> ГРС Старокостянтинів 56ZOPHML4100411X</t>
  </si>
  <si>
    <t xml:space="preserve"> ГРС Миролюбне 56ZOPHML41021011</t>
  </si>
  <si>
    <t xml:space="preserve"> ГРС Кузьмин 56ZOPHML4101701J</t>
  </si>
  <si>
    <t xml:space="preserve"> ГРС Щиборівка 56ZOPHML41038015</t>
  </si>
  <si>
    <t xml:space="preserve"> ГРС Хролін 56ZOPHML4103201T</t>
  </si>
  <si>
    <t xml:space="preserve"> ГРС Гриців 56ZOPHML4104001W</t>
  </si>
  <si>
    <t xml:space="preserve"> ГРС Шепетівка 56ZOPHML4100601S</t>
  </si>
  <si>
    <t xml:space="preserve">   прямий споживач  АГНКС-1 Шепетівка(г-в до ГРС Славута км 5,9)  56ZOPHML10028030 прямий споживач ДП Укравтогаз</t>
  </si>
  <si>
    <t xml:space="preserve">  ГРС Кам'янка 56ZOPHML4101601N</t>
  </si>
  <si>
    <t xml:space="preserve">  ГРС Славута 56ZOPHML41003013</t>
  </si>
  <si>
    <t xml:space="preserve"> ГРС Радошівка 56ZOPHML4102801A</t>
  </si>
  <si>
    <t xml:space="preserve"> ГРС Ізяслав 56ZOPHML4100001F</t>
  </si>
  <si>
    <t xml:space="preserve">від КС-3, Боярського ЛВУМГ  ТОВ "Оператор газотранспортної системи України"   газопровід Київ-Захід України           (КЗУ-1), лупінг Київ-Захід України 2 (КЗУ-2)                                                                            </t>
  </si>
  <si>
    <t xml:space="preserve"> АТ "Київоблгаз"</t>
  </si>
  <si>
    <t>Біла Церква (ГРС Біла Церква), 56ZOPKIE4085511X</t>
  </si>
  <si>
    <t>В.Половецьке (ГРС В.Половецьке), 56ZOPKIE4085801O</t>
  </si>
  <si>
    <t>Піщане (ГРС Піщане), 56ZOPKIE40900011</t>
  </si>
  <si>
    <t>Острійки (ГРС Острійки), 56ZOPKIE40899010</t>
  </si>
  <si>
    <t>Фастів (ГРС-1 Фастів), 56ZOPKIE4091501D</t>
  </si>
  <si>
    <t>Фастів (ГРС-2 Фастів), 56ZOPKIE40916019</t>
  </si>
  <si>
    <t>Кожанка (ГРС Кожанка), 56ZOPKIE4086901F</t>
  </si>
  <si>
    <t>Мотовилівський ДОК (ГРС Мотовилів.ДОК), 56ZOPKIE40880014</t>
  </si>
  <si>
    <t xml:space="preserve">Мала Снітинка (ГРС Мала Снітинка), 56ZOPKIE4087901A </t>
  </si>
  <si>
    <t>Триліси (ГРС Триліси), 56ZOPKIE4090501I</t>
  </si>
  <si>
    <t>Велика Снітинка (ГРС Велика Снітинка),  56ZOPKIE40888019</t>
  </si>
  <si>
    <t>Дорогинка (ГРС Дорогинка Фастівськ. р-н), 56ZOPKIE4089101W</t>
  </si>
  <si>
    <t>Васильків (ГРС Васильків),  56ZOPKIE4085901K</t>
  </si>
  <si>
    <t xml:space="preserve">Ворзель (ГРС Ворзель), 56ZOPKIE4087501Q </t>
  </si>
  <si>
    <t xml:space="preserve">Гребінки (ГРС Гребінки), 56ZOPKIE4089011X </t>
  </si>
  <si>
    <t>Глеваха (ГРС Глеваха),  56ZOPKIE40889015</t>
  </si>
  <si>
    <t xml:space="preserve">Устимівка (ГРС Устимівка), 56ZOPKIE4090701A </t>
  </si>
  <si>
    <t>Багрин (ГРС Багрин), 56ZOPKIE40853017</t>
  </si>
  <si>
    <t>Плесецьке (ГРС Плесецьке), 56ZOPKIE4090101Y</t>
  </si>
  <si>
    <t>Тростинська Новоселиця (ГРС Тр.Новосел.), 56ZOPKIE4091401H</t>
  </si>
  <si>
    <t xml:space="preserve">Вишеньки(ГРС Вишеньки Бориспільськ. р-н), 56ZOPKIE4086001E </t>
  </si>
  <si>
    <t xml:space="preserve">Чайка (ГРС Чайка), 56ZOPKIE4088601H  </t>
  </si>
  <si>
    <t>Жорнівка (ГРС Жорнівка), 56ZOPKIE4086401Z</t>
  </si>
  <si>
    <t>Забір'я (ГРС Забір'я), 56ZOPKIE4089301O</t>
  </si>
  <si>
    <t>Димер (ГРС Димер), 56ZOPKIE40862016</t>
  </si>
  <si>
    <t>Іванків (ГРС Іванків Київська обл.),56ZOPKIE4086801J</t>
  </si>
  <si>
    <t>ТОВ КОМПЛЕКС АГРОМАРС (ГРС-2 Димер), 56ZOPKIE40863012</t>
  </si>
  <si>
    <t>Блиставиця (ГРС Блиставиця), 56ZOPKIE4085601W</t>
  </si>
  <si>
    <t xml:space="preserve">Катюжанка (ГРС Катюжанка), 56ZOPKIE4089401K  </t>
  </si>
  <si>
    <t>Рокитно (ГРС Рокитно), 56ZOPKIE4088501L</t>
  </si>
  <si>
    <t xml:space="preserve">Шпитьки (ГРС Шпитьки), 56ZOPKIE4091901Y </t>
  </si>
  <si>
    <t>Стоянка (ГРС Стоянка),  56ZOPKIE40909012</t>
  </si>
  <si>
    <t>Ірпінь (ГРС Ірпінь),  56ZOPKIE4087601M</t>
  </si>
  <si>
    <t xml:space="preserve">Чорнобиль-котельня (ГРС Чорнобиль), 56ZOPKIE4091803Y </t>
  </si>
  <si>
    <t xml:space="preserve">Зелений Мис (ГРС Зелений Мис), 56ZOPKIE4086601R </t>
  </si>
  <si>
    <t xml:space="preserve">Оране (ГРС Оране), 56ZOPKIE4088201X </t>
  </si>
  <si>
    <t xml:space="preserve">Зорин (ГРС Зорин), 56ZOPKIE4086701N </t>
  </si>
  <si>
    <t>Обуховичі (ГРС Обуховичі), 56ZOPKIE40898014</t>
  </si>
  <si>
    <t>Поліське (ГРС Поліське),  56ZOPKIE4087801E</t>
  </si>
  <si>
    <t>Красятичі (ГРС Красятичі), 56ZOPKIE4089601C</t>
  </si>
  <si>
    <t>Макарів (ГРС Макарів), 56ZOPKIE4087701I</t>
  </si>
  <si>
    <t>Бородянка (ГРС Бородянка), 56ZOPKIE4087301Y</t>
  </si>
  <si>
    <t>Грузьке (ГРС Грузьке), 56ZOPKIE4086101A</t>
  </si>
  <si>
    <t>Клавдієво (ГРС Клавдієво), 56ZOPKIE4089501G</t>
  </si>
  <si>
    <t>Забуяння (ГРС Забуяння), 56ZOPKIE4086501V</t>
  </si>
  <si>
    <t>Мигалки (ГРС Мигалки), 56ZOPKIE40897018</t>
  </si>
  <si>
    <t>прямий споживач АГНКС №1 Б.Церква (МГ КЗУ-ІІ 0-75,774км), 56ZOPKIE1003204D</t>
  </si>
  <si>
    <t>прямий споживач АГНКС ТЕК Ітера (Г-в до ГРС Бородянка), 56ZOPKIE1003203F</t>
  </si>
  <si>
    <t>прямий споживач АГНКС Екогаз - 2005 (г-в до ГРС Рокитне), 56ZOPKIE10028010</t>
  </si>
  <si>
    <t>прямий споживач АГНКС №1 Фастів (МГ Дашава-Київ 433 км), 56ZOPKIE1002802Z</t>
  </si>
  <si>
    <t>прямий споживач ДСП"Чорнобильська АЕС"(ГРС Чорнобиль),56ZOPKIE40918011</t>
  </si>
  <si>
    <t xml:space="preserve">Народичі (ГРС Народичі), 56ZOPZHI4084501Z </t>
  </si>
  <si>
    <t xml:space="preserve"> Житомирська</t>
  </si>
  <si>
    <t xml:space="preserve"> АТ "Житомиргаз"</t>
  </si>
  <si>
    <t>Яжберень (ГРС Яжберень),  56ZOPZHI40844012</t>
  </si>
  <si>
    <t>Малин (ГРС Малин), 56ZOPZHI4083901O</t>
  </si>
  <si>
    <t xml:space="preserve">Федорівка (ГРС Федорівка), 56ZOPZHI40843016 </t>
  </si>
  <si>
    <t xml:space="preserve">Недашки (ГРС Недашки),56ZOPZHI4084201A  </t>
  </si>
  <si>
    <t>Радомишль (ГРС Радомишль),  56ZOPZHI4084001I</t>
  </si>
  <si>
    <t>Брусилів (ГРС Брусилів Коростиш-й р-н),  56ZOPZHI4084101E</t>
  </si>
  <si>
    <t>Ковганівка (ГРС Ковганівка), 56ZOPZHI4083801S</t>
  </si>
  <si>
    <t>від ГРС-1A, Боярського ЛВУМГ  ТОВ "Оператор газотранспортної системи України" Газопровід "Хотів-Боярка"</t>
  </si>
  <si>
    <t xml:space="preserve">Боярка (ГРС-1А м.Боярка),  56ZOPKIE4084802R </t>
  </si>
  <si>
    <t>від ГРС-Хотів, ,Боярського ЛВУМГ ТОВ "Оператор газотранспортної системи України"   Газопровід "Єлець-Курськ-Київ"</t>
  </si>
  <si>
    <t xml:space="preserve"> АТ "Київгаз",                  
 АТ "Київоблгаз"</t>
  </si>
  <si>
    <t>Хотів (ГРС-12 Хотів), 56ZOPKIE40917015</t>
  </si>
  <si>
    <t>Хотівський (ГРС Хотівський), 56ZOPKIE40908016</t>
  </si>
  <si>
    <t>Тарасівка (ГРС Тарасівка), 56ZOPKIE4091001X</t>
  </si>
  <si>
    <t>від ГРС- Обухів  Боярського ЛВУМГ ТОВ "Оператор газотранспортної системи України" Газопровід "Хотів-Боярка"(ЄКК)                                                            до ГРС: Бугаївка,  Козин</t>
  </si>
  <si>
    <t>Трипільска ТЕС (ГРС Обухів), 56ZOPKIE40881010                                                         (Обухів (ГРС Обухів), 56ZOPKIE4088105T)</t>
  </si>
  <si>
    <t xml:space="preserve">В.Бугаївка (ГРС В.Бугаївка), 56ZOPKIE4085701S </t>
  </si>
  <si>
    <t>Козин (ГРС Козин), 56ZOPKIE40854013</t>
  </si>
  <si>
    <t xml:space="preserve">від ГРС ТЕЦ-5,   Боярського ЛВУМГ  ТОВ "Оператор газотранспортної системи України"     газопровід Єлець-Курськ-Київ (ЄКК)                                                                                                      </t>
  </si>
  <si>
    <t xml:space="preserve"> АТ "Київгаз", 
 АТ "Київоблгаз"</t>
  </si>
  <si>
    <t>ТЕЦ-5 (ГРС ТЕЦ-5 м.Київ),56ZOPKYI4091201E</t>
  </si>
  <si>
    <t>Київ (ГРС-11 м. Київ) , 56ZOPKIE4084701X                                       
(Гнідин (ГРС-11 м. Київ),56ZOPKIE4084702V)</t>
  </si>
  <si>
    <t>Конча Заспа (ГРС Конча Заспа), 56ZOPKIE40870019</t>
  </si>
  <si>
    <t>Бортничі (ГРС Бортничі), 56ZOPKIE4088701D</t>
  </si>
  <si>
    <t>Осокорки (ГРС Осокорки), 56ZOPKIE4088301T</t>
  </si>
  <si>
    <t>Осокорки (ГРС-1 Осокорки), 56ZOPKYI4088401E</t>
  </si>
  <si>
    <t>від ГРС ТЕЦ-6, Боярського ЛВУМГ  ТОВ "Оператор газотранспортної системи України"   Газопровід "Тула-Шостка-Київ"</t>
  </si>
  <si>
    <t>ТЕЦ-6 (ГРС ТЕЦ-6 м.Київ), 56ZOPKYI4091301A</t>
  </si>
  <si>
    <t xml:space="preserve"> АТ "Київгаз"</t>
  </si>
  <si>
    <t>Требухів (ГРС Требухів), 56ZOPKIE4090401M</t>
  </si>
  <si>
    <t>Дударківський (ГРС Дударківський), 56ZOPKIE4089201S</t>
  </si>
  <si>
    <t>Плоське (ГРС Плоське), 56ZOPKIE4090201U</t>
  </si>
  <si>
    <t>Русанів (ГРС Русанів), 56ZOPKIE4090301Q</t>
  </si>
  <si>
    <t>Бориспіль (ГРС Бориспіль), 56ZOPKIE40872011</t>
  </si>
  <si>
    <t>Київ (ГРС-4 м. Київ), 56ZOPKYI4084901E (ТЕЦ (ГРС-4 м. Київ),56ZOPKYI4084902C) (АГНКС №3 Київ (ГРС-4 Київ), 56ZOPKYI4084903A)</t>
  </si>
  <si>
    <t xml:space="preserve"> АТ "Київгаз",                          
ДП "Укравтогаз"</t>
  </si>
  <si>
    <t>АГНКС №1 Бровари (МГ ШПК 429,1-457,07км), 56ZOPKIE10035041</t>
  </si>
  <si>
    <t>ДП  "Укравтогаз"</t>
  </si>
  <si>
    <t xml:space="preserve">від ГРС-9   Боярського ЛВУМГ ТОВ "Оператор газотранспортної системи України"     газопровід Тула-Шостка_Київ </t>
  </si>
  <si>
    <t>Київ (ГРС-9 м. Києв),56ZOPKYI40851014</t>
  </si>
  <si>
    <t>ГРС -6 (ГРС-9 м. Київ),56ZOPKYI40851022</t>
  </si>
  <si>
    <t>Вишгород (ГРС-9 м. Київ), 56ZOPKIE4085103B</t>
  </si>
  <si>
    <t xml:space="preserve">Київ (ГРС-5 м. Київ),56ZOPKYI40850018  </t>
  </si>
  <si>
    <t>Гостомель (ГРС-5 м. Київ) 56ZOPKIЕ4085004D</t>
  </si>
  <si>
    <t xml:space="preserve">від ГРС Алмаз,  Боярського ЛВУМГ ТОВ "Оператор газотранспортної системи України"  Газопровід лупінг "Київ-Брянськ"                                                                              </t>
  </si>
  <si>
    <t xml:space="preserve">Алмаз (ГРС Алмаз),56ZOPKYI40852010 </t>
  </si>
  <si>
    <t xml:space="preserve">Погреби (ГРС Алмаз),56ZOPKIE40852029 </t>
  </si>
  <si>
    <t>Бровари (ГРС Бровари)56ZOPKIE4087401U</t>
  </si>
  <si>
    <t>Тепличний (ГРС Тепличний),56ZOPKIE4091101T</t>
  </si>
  <si>
    <t>ТОВ Асканія-Флора (ГРС Бровари), 56ZOPKIE4087402S</t>
  </si>
  <si>
    <t>Прямий споживач ТОВ "КАМОЦЦІ" ГРС Бровари (Асканія Флора), 56XO0000Е82EN009</t>
  </si>
  <si>
    <t xml:space="preserve">від ГРС Вікторія, Яготинський ПМ Лубенського ЛВУМГ  ТОВ "Оператор газотранспортної системи України"    Газопровід ШПК для споживачів приєднаних                                                                                                                                 </t>
  </si>
  <si>
    <t xml:space="preserve">
 АТ"Лубнигаз"</t>
  </si>
  <si>
    <t>Вікторія (ГРС Вікторія), 56ZOPPOL40765017</t>
  </si>
  <si>
    <t>Майорщина (ГРС Майорщина), 56ZOPPOL4076301F</t>
  </si>
  <si>
    <t>Березова Рудка (ГРС Березова Рудка) , 56ZOPPOL4076401B</t>
  </si>
  <si>
    <t xml:space="preserve">від ГРС Згурівка, Яготинського ПМ Лубенського ЛВУМГ ТОВ "Оператор газотранспортної системи України"     Газопровід ЄДК для споживачів приєднаних                                                                                                            </t>
  </si>
  <si>
    <t>Згурівка (ГРС Згурівка) , 56ZOPKIE4075901Q</t>
  </si>
  <si>
    <t>Сотниківка (ГРС Сотниківка),  56ZOPKIE4076001K</t>
  </si>
  <si>
    <t>Сулимівка (ГРС Сулимівка), 56ZOPKIE40756011</t>
  </si>
  <si>
    <t xml:space="preserve">від ГРС Ничипорівка, Яготинського ПМ Лубенського  ЛВУМГ  ТОВ "Оператор газотранспортної системи України"  Газопровід ШДК  для споживачів приєднаних                                                                                                           </t>
  </si>
  <si>
    <t xml:space="preserve"> АТ "Київоблгаз", прямий споживач ДП Укравтогаз 
(АГНКС м.Бориспіль)</t>
  </si>
  <si>
    <t xml:space="preserve">Яготин (ГРС Яготин), 56ZOPKIE4074501A </t>
  </si>
  <si>
    <t>Нечипорівка (ГРС Нечипорівка), 56ZOPKIE4075201H</t>
  </si>
  <si>
    <t>Семенівка (ГРС Семенівка), 56ZOPPOL4075401G</t>
  </si>
  <si>
    <t>Морозівка (ГРС Морозівка), 56ZOPKIE4075101L</t>
  </si>
  <si>
    <t>Баришівка (ГРС Баришівка), 56ZOPKIE4074101Q</t>
  </si>
  <si>
    <t>Березань (ГРС Березань),56ZOPKIE4074301I</t>
  </si>
  <si>
    <t>Лукаші (ГРС Лукаші), 56ZOPKIE4074901V</t>
  </si>
  <si>
    <t xml:space="preserve">Іванків (ГРС Іванків Бориспільський р-н),56ZOPKIE4074801Z </t>
  </si>
  <si>
    <t>Стріла (ГРС Стріла), 56ZOPKIE4076201C</t>
  </si>
  <si>
    <t>Старинська (ГРС Старинська), 56ZOPKIE4076101G</t>
  </si>
  <si>
    <t>Студеники (ГРС Студеники),56ZOPKIE40747012</t>
  </si>
  <si>
    <t>Кучаків (ГРС Кучаків), 56ZOPKIE4074201M</t>
  </si>
  <si>
    <t>Мартусівка (ГРС Мартусівка), 56ZOPKIE4075001P</t>
  </si>
  <si>
    <t>прямий споживач ДП Укравтогаз (АГНКС №1 Бориспіль (МГ ШПК 429,021км),56ZOPKIE10035025)</t>
  </si>
  <si>
    <t xml:space="preserve"> від ГРС Переяслав-Хмельницький  Яготинського ПМ Лубенського  ЛВУМГ ТОВ "Оператор газотранспортної системи України"       Газопровід ЄДК, відвод до м. Черкаси для споживачів приєднаних                                                                 </t>
  </si>
  <si>
    <t xml:space="preserve"> АТ "Київоблгаз" , прямий споживач ДП Укравтогаз (АГНКС м.Переяслав-Хмельницький)</t>
  </si>
  <si>
    <t>П-Хмельницький (ГРС П.-Хмельницький),  56ZOPKIE4074401Е</t>
  </si>
  <si>
    <t>Соснова (ГРС Соснова),56ZOPKIE40755015</t>
  </si>
  <si>
    <t>Помоклі (ГРС Помоклі), 56ZOPKIE4075301D</t>
  </si>
  <si>
    <t>Циблі (ГРС Циблі),56ZOPKIE4075801U</t>
  </si>
  <si>
    <t>Дівички (ГРС Дівички),56ZOPKIE40746016</t>
  </si>
  <si>
    <t>прямий споживач ДП Укравтогаз (АГНКС №1 П-Хмелн(г-в ГРС П-Хмелн 13,5км), 56ZOPKIE10035017)</t>
  </si>
  <si>
    <r>
      <t xml:space="preserve">від ГРС Хоцьки,    Яготинського ПМ Лубенського  ЛВУМГ ТОВ "Оператор газотранспортної системи України"    Газопровід ЄДК, </t>
    </r>
    <r>
      <rPr>
        <sz val="12"/>
        <rFont val="Times New Roman"/>
        <family val="1"/>
        <charset val="204"/>
      </rPr>
      <t>відвід  до м. Черкаси  для споживачів приєднаних до Хоцьки (ГРС Хоцьки), 56ZOPKIE4075701Y</t>
    </r>
  </si>
  <si>
    <r>
      <t xml:space="preserve">від ГРС Лубни Лубенського  ЛВУМГ ТОВ "Оператор газотранспортної системи України"  Газопровід ШПК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
</t>
    </r>
  </si>
  <si>
    <t xml:space="preserve">АТ "Полтавагаз"                                                                                                      АТ "Лубнигаз",                     
ДП "Укравтогаз",                  
ФОП Костюк В.М.                              </t>
  </si>
  <si>
    <t>Лубни (ГРС Лубни) , 56ZOPPOL4070901L</t>
  </si>
  <si>
    <t>АГНКС №1 Лубни (МГ ШДК 218,4-344,7км), 56ZOPPOL10029013</t>
  </si>
  <si>
    <t xml:space="preserve">АГНКС ФОП Костюк (Г-в ГРС Лубни 273,6км), 56ZOPPOL1003503A </t>
  </si>
  <si>
    <t>Новаки (ГРС Новаки), 56ZOPPOL4072801F</t>
  </si>
  <si>
    <t xml:space="preserve">Пирятин (ГРС Пирятин), 56ZOPPOL40712017 </t>
  </si>
  <si>
    <t>Гребінка (ГРС Гребінка),56ZOPPOL4070801P</t>
  </si>
  <si>
    <t xml:space="preserve">Чорнухи (ГРС Чорнухи), 56ZOPPOL40739016 </t>
  </si>
  <si>
    <t xml:space="preserve">Вишневе (ГРС Вишневе Пирятинський р-н), 56ZOPPOL4071701O </t>
  </si>
  <si>
    <t>Чернігівська</t>
  </si>
  <si>
    <t xml:space="preserve"> АТ "Чернігівгаз"   </t>
  </si>
  <si>
    <t>Богдани (ГРС Богдани),  56ZOPCHG4074011X</t>
  </si>
  <si>
    <r>
      <t xml:space="preserve">від Вхідний трубопровід до агр.№1  Лубенського  ЛВУМГ, ТОВ "Оператор газотранспортної системи України" Газопровід ШПК, ШДК, ЄДК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</t>
    </r>
  </si>
  <si>
    <t xml:space="preserve"> АТ "Лубнигаз"</t>
  </si>
  <si>
    <t>КС Лубни газ на Піски(ГРС Піски КС Лубн) , 56ZOPPOL2006801G</t>
  </si>
  <si>
    <r>
      <t xml:space="preserve">від ГРС Мгар Лубенського  ЛВУМГ, ТОВ "Оператор газотранспортної системи України"    Газопровід ШПК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
</t>
    </r>
  </si>
  <si>
    <t xml:space="preserve">Мгар (ГРС Мгар), 56ZOPPOL4072601N </t>
  </si>
  <si>
    <r>
      <t>від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ГРС Войниха Лубенського  ЛВУМГ ТОВ "Оператор газотранспортної системи України"   Газопровід ШПК, ЄДК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
</t>
    </r>
  </si>
  <si>
    <t xml:space="preserve"> АТ "Лубнигаз",                         
АТ "Полтавагаз",                     
ПрАТ "Кременчукгаз"                                                     </t>
  </si>
  <si>
    <t>Войниха (ГРС Войниха) ,56ZOPPOL4071801K</t>
  </si>
  <si>
    <t>Оріхівка (ГРС Оріхівка), 56ZOPPOL40730015</t>
  </si>
  <si>
    <t xml:space="preserve">Хорол (ГРС Хорол),56ZOPPOL40713013 </t>
  </si>
  <si>
    <t xml:space="preserve">Стайки  (ГРС Стайки), 56ZOPPOL4073401Q </t>
  </si>
  <si>
    <t xml:space="preserve">Новачиха (ГРС Новачиха), 56ZOPPOL4072901B </t>
  </si>
  <si>
    <t xml:space="preserve">Ромодан (ГРС Ромодан), 56ZOPPOL4073201Y </t>
  </si>
  <si>
    <t xml:space="preserve">Петракіївка (ГРС Петракіївка), 56ZOPPOL40731011 </t>
  </si>
  <si>
    <t>Вергуни (ГРС Вергуни), 56ZOPPOL4071601S</t>
  </si>
  <si>
    <t>Семенівка (ГРС Семенівка Полтавська обл), 56ZOPPOL4073801A</t>
  </si>
  <si>
    <r>
      <t xml:space="preserve">від ГРС Ісківці Лубенського  ЛВУМГ ТОВ "Оператор газотранспортної системи України"   Газопровід ЄКК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
</t>
    </r>
  </si>
  <si>
    <t xml:space="preserve">АТ "Полтавагаз"                              </t>
  </si>
  <si>
    <t xml:space="preserve">Ісківці (ГРС Ісківці), 56ZOPPOL40721016 </t>
  </si>
  <si>
    <r>
      <rPr>
        <b/>
        <sz val="12"/>
        <rFont val="Times New Roman"/>
        <family val="1"/>
        <charset val="204"/>
      </rPr>
      <t>від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ГРС Безсали , Лубенського  ЛВУМГ ТОВ "Оператор газотранспортної системи України"   Газопровід ЄКК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/>
    </r>
  </si>
  <si>
    <t>маршрут не активний</t>
  </si>
  <si>
    <t>Безсали (ГРС Безсали), 56ZOPPOL4071411X</t>
  </si>
  <si>
    <r>
      <rPr>
        <b/>
        <sz val="12"/>
        <rFont val="Times New Roman"/>
        <family val="1"/>
        <charset val="204"/>
      </rPr>
      <t>від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ГРС Трудолюб, Лубенського  ЛВУМГ ТОВ "Оператор газотранспортної системи України"  Газопровід Гл.-Розбишівськ - ШПК         </t>
    </r>
    <r>
      <rPr>
        <sz val="12"/>
        <rFont val="Times New Roman"/>
        <family val="1"/>
        <charset val="204"/>
      </rPr>
      <t xml:space="preserve">                                                                            
</t>
    </r>
  </si>
  <si>
    <t>Трудолюб (ГРС Трудолюб),56ZOPPOL4073501М</t>
  </si>
  <si>
    <r>
      <t xml:space="preserve">від  ГРС Гоголеве, Лубенського  ЛВУМГ ТОВ "Оператор газотранспортної системи України"   Газопровід  ШПК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</t>
    </r>
  </si>
  <si>
    <t xml:space="preserve">                   
 АТ "Полтавагаз"                              </t>
  </si>
  <si>
    <t xml:space="preserve">Миргород (ГРС Гоголеве), 56ZOPPOL4073701E 
</t>
  </si>
  <si>
    <t xml:space="preserve">Полтава (ГРС Гоголеве), 56ZOPPOL4073703A
</t>
  </si>
  <si>
    <t xml:space="preserve">В. Багачка (ГРС Гоголеве), 56ZOPPOL4073702C
</t>
  </si>
  <si>
    <t xml:space="preserve">Великі Сорочинці (ГРС Великі Сорочинці), 56ZOPPOL4071501W 
</t>
  </si>
  <si>
    <t xml:space="preserve">від ГРС Яцини Лубенського  ЛВУМГ ТОВ "Оператор газотранспортної системи України"  Газопровід ЄКК    </t>
  </si>
  <si>
    <t xml:space="preserve"> ПАТ "Лубнигаз"        </t>
  </si>
  <si>
    <t xml:space="preserve">Яцини (ГРС Яцини), 56ZOPPOL4073601I </t>
  </si>
  <si>
    <t xml:space="preserve">Кейбалівка (ГРС Кейбалівка), 56ZOPPOL4072401V </t>
  </si>
  <si>
    <t>Каплинці (ГРС Каплинці), 56ZOPPOL4072301Z</t>
  </si>
  <si>
    <r>
      <t>від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ГРС Комишня Лубенського  ЛВУМГ ТОВ "Оператор газотранспортної системи України"  Газопровід  Глинсько-Розбишівськ - ШПК  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
</t>
    </r>
  </si>
  <si>
    <t xml:space="preserve"> АТ "Полтавагаз"                              </t>
  </si>
  <si>
    <t>Нижня Бодаква (ГРС Нижня Бодаква), 56ZOPPOL4072701J</t>
  </si>
  <si>
    <t>Камишня (ГРС Камишня), 56ZOPPOL40722012</t>
  </si>
  <si>
    <r>
      <t xml:space="preserve">від  ГРС Чорнухи Лубенського  ЛВУМГ ТОВ "Оператор газотранспортної системи України"  Газопровід  Гнідинці - ШПК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
</t>
    </r>
  </si>
  <si>
    <t>Полтавська, 
Чернігівська</t>
  </si>
  <si>
    <t xml:space="preserve"> АТ "Лубнигаз"                    
 АТ "Полтавагаз"                
 АТ "Чернігівгаз"                             </t>
  </si>
  <si>
    <r>
      <t xml:space="preserve">від КС-33, (ПВВГ МГ УПУ), КС-33П, (ПВВГ МГ Прогрес)  Лубенського  ЛВУМГ ТОВ "Оператор газотранспортної системи України"  Газопровід УПУ, Прогрес                       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
</t>
    </r>
  </si>
  <si>
    <t xml:space="preserve"> АТ "Лубнигаз"                              </t>
  </si>
  <si>
    <t xml:space="preserve">Савинці (ГРС Савинці), 56ZOPPOL4073301U </t>
  </si>
  <si>
    <t>Оржиця (ГРС Оржиця),  56ZOPPOL4071101B</t>
  </si>
  <si>
    <t>Вишневе (ГРС Вишневе Оржицький р-н) , 56ZOPPOL4072501R</t>
  </si>
  <si>
    <t xml:space="preserve">від ГРС Лука, Гребінківського ПМ,  Лубенського  ЛВУМГ  ТОВ "Оператор газотранспортної системи України"    Газопровід ЄКК                                                                            
</t>
  </si>
  <si>
    <t xml:space="preserve">                 
 АТ "Полтавагаз"                              </t>
  </si>
  <si>
    <t>КС -33 газ на Лука (ГРС Лука КС -33), 56ZOPPOL2006701K</t>
  </si>
  <si>
    <r>
      <rPr>
        <b/>
        <sz val="12"/>
        <rFont val="Times New Roman"/>
        <family val="1"/>
        <charset val="204"/>
      </rPr>
      <t xml:space="preserve">від ГРС Орданівка Диканське ЛВУМГ, ТОВ "Оператор газотранспортної системи України"   Газопровід ШПК    </t>
    </r>
    <r>
      <rPr>
        <sz val="12"/>
        <rFont val="Times New Roman"/>
        <family val="1"/>
        <charset val="204"/>
      </rPr>
      <t xml:space="preserve">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</si>
  <si>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>АТ "ПОЛТАВАГАЗ"</t>
  </si>
  <si>
    <t xml:space="preserve">Орданівка (ГРС Орданівка), 56ZOPPOL4067401C </t>
  </si>
  <si>
    <t>Пришиб (ГРС Пришиб), 56ZOPPOL40676014</t>
  </si>
  <si>
    <t xml:space="preserve"> АТ "ПОЛТАВАГАЗ"</t>
  </si>
  <si>
    <t>зміна точки відбору</t>
  </si>
  <si>
    <t>Чутово (ГРС Чутово),  56ZOPPOL4067301G</t>
  </si>
  <si>
    <t>Скороходове (ГРС Скороходове), 56ZOPPOL40677010</t>
  </si>
  <si>
    <t xml:space="preserve">Ковалівка (ГРС Ковалівка), 56ZOPPOL40685013 </t>
  </si>
  <si>
    <t>Божкове (ГРС Божкове),  56ZOPPOL40668011</t>
  </si>
  <si>
    <t>Рунівщина (ГРС Рунівщина), 56ZOPPOL4068901O</t>
  </si>
  <si>
    <t xml:space="preserve">Карлівка (ГРС Карлівка), 56ZOPPOL4067101O </t>
  </si>
  <si>
    <t xml:space="preserve">Кошманівка (ГРС Кошманівка), 56ZOPPOL4068611X </t>
  </si>
  <si>
    <t>Попівка (ГРС Попівка),  56ZOPPOL4068801S</t>
  </si>
  <si>
    <t>Мартинівка (ГРС Мартинівка), 56ZOPPOL4069201A</t>
  </si>
  <si>
    <t xml:space="preserve">  </t>
  </si>
  <si>
    <t>ПАТ "ПОЛТАВАГАЗ"</t>
  </si>
  <si>
    <t>ПАТ "ПОЛТАВАГАЗ"                      
ПАТ "СУМИГАЗ"</t>
  </si>
  <si>
    <t>Батьки (ГРС Батьки), 56ZOPPOL4067901T</t>
  </si>
  <si>
    <t>Зіньків (ГРС Зіньків), 56ZOPPOL4067001S</t>
  </si>
  <si>
    <t>Більськ (ГРС Більськ),  56ZOPPOL4068001N</t>
  </si>
  <si>
    <t>Буди (ГРС Буди ), 56ZOPSUM40695017</t>
  </si>
  <si>
    <t xml:space="preserve">Полтавська      </t>
  </si>
  <si>
    <t xml:space="preserve"> АТ "ПОЛТАВАГАЗ" АТ "СУМИГАЗ"</t>
  </si>
  <si>
    <t>АТ “Полтавагаз”</t>
  </si>
  <si>
    <t xml:space="preserve">Решетилівка (ГРС Решетилівка), 56ZOPPOL4067201K </t>
  </si>
  <si>
    <t>Остап'є (ГРС Остап'є),  56ZOPPOL40675018</t>
  </si>
  <si>
    <t xml:space="preserve">Покровське (ГРС Покровське Решет-й р-н), 56ZOPPOL40684017 </t>
  </si>
  <si>
    <t>Ставкове (ГРС Ставкове),  56ZOPPOL4069001I</t>
  </si>
  <si>
    <t>Дейкалівка (ГРС Дейкалівка),  56ZOPPOL4068301B</t>
  </si>
  <si>
    <t xml:space="preserve">Пірки (ГРС Пірки КС Зіньків), 56ZOPPOL4070701T </t>
  </si>
  <si>
    <t>АТ "Харківгаз"</t>
  </si>
  <si>
    <t>Киселі (ГРС Киселі),  56ZІPHAR40699038</t>
  </si>
  <si>
    <t>Киселі (ГРС Киселі),  56ZOPHAR40699018</t>
  </si>
  <si>
    <t>Троїцьке (ГРС Троїцьке Харківська обл.), 56ZІPHAR4069802Е</t>
  </si>
  <si>
    <t xml:space="preserve">Троїцьке (ГРС Троїцьке Харківська обл.), 56ZOPHAR4069801C </t>
  </si>
  <si>
    <t>Медведівка (ГРС Медведівка), 56ZІPHAR4070205Y</t>
  </si>
  <si>
    <t>Медведівка (ГРС Медведівка), 56ZOPHAR40702011</t>
  </si>
  <si>
    <t>Харківська,                                                                                                                                                                                                                                                                                            Полтавська</t>
  </si>
  <si>
    <t>АТ "Харківгаз",                                                                АТ "Полтавагаз"</t>
  </si>
  <si>
    <t>Комишувата (ГРС Комишувата), 56ZOPHAR4069701G</t>
  </si>
  <si>
    <t>Гряково (ГРС Гряково), 56ZOPPOL4068201F</t>
  </si>
  <si>
    <t xml:space="preserve">Чернігівська
</t>
  </si>
  <si>
    <t>АТ "Чернігівгаз",              
АТ "Київоблгаз",              
 ДП "Укравтогаз",            
 ТОВ "Фактор Нафтогаз",    
ТОВ "ТЕК "Ітера Україна"</t>
  </si>
  <si>
    <t xml:space="preserve">Чернігів (ГРС-3 Чернігів),56ZOPCHG4077701U  </t>
  </si>
  <si>
    <t xml:space="preserve">Чернігів (ГРС-2 Чернігів), 56ZOPCHG4077601Y </t>
  </si>
  <si>
    <t xml:space="preserve">Іванівка (ГРС Іванівка Чернігівськ. р-н),56ZOPCHG4081701H  </t>
  </si>
  <si>
    <t xml:space="preserve">М.Коцюбинське (ГРС М.Коцюбинське), 56ZOPCHG4082111X </t>
  </si>
  <si>
    <t>Брусилів (ГРС Брусилів Чернігів.обл.), 56ZOPCHG40801019</t>
  </si>
  <si>
    <t>Снов’янка (ГРС Снов’янка), 56ZOPCHG4083101V</t>
  </si>
  <si>
    <t>Гончарівське (ГРС Гончарівське), 56ZOPCHG4080601Q</t>
  </si>
  <si>
    <t xml:space="preserve">Орлівка (ГРС Орлівка),56ZOPCHG4082701C  </t>
  </si>
  <si>
    <t>Куликівка (ГРС Куликівка),  56ZOPCHG4078701P</t>
  </si>
  <si>
    <t>Ковчин (ГРС Ковчин), 56ZOPCHG40819019</t>
  </si>
  <si>
    <t>Локнисте (ГРС Локнисте), 56ZOPCHG4082201W</t>
  </si>
  <si>
    <t xml:space="preserve">Сновськ (ГРС Сновськ),56ZOPCHG4079501S </t>
  </si>
  <si>
    <t>Петрівка (ГРС Петрівка), 56ZOPCHG40828018</t>
  </si>
  <si>
    <t>Городня (ГРС Городня),  56ZOPCHG40783014</t>
  </si>
  <si>
    <t>Хоробичі (ГРС Хоробичі),  56ZOPCHG4083401J</t>
  </si>
  <si>
    <t xml:space="preserve">Деревини (ГРС Деревини), 56ZOPCHG4080901E </t>
  </si>
  <si>
    <t>Ріпки (ГРС Ріпки),   56ZOPCHG4083001Z</t>
  </si>
  <si>
    <t>Добрянка (ГРС Добрянка),  56ZOPCHG40812010</t>
  </si>
  <si>
    <t>Любеч (ГРС Любеч),  56ZOPCHG4082301S</t>
  </si>
  <si>
    <t xml:space="preserve">В.Зліїв (ГРС В.Зліїв), 56ZOPCHG4080401Y </t>
  </si>
  <si>
    <t xml:space="preserve">Т.Шевченка (ГРС Т.Шевченка), 56ZOPCHG4083301N  </t>
  </si>
  <si>
    <t>Дніпровське (ГРС Дніпровське), 56ZOPCHG40811014</t>
  </si>
  <si>
    <t xml:space="preserve">Березна (ГРС Березна), 56ZOPCHG4080001D </t>
  </si>
  <si>
    <t>Мена (ГРС Мена),  56ZOPCHG4078801L</t>
  </si>
  <si>
    <t>Сосниця (ГРС Сосниця),  56ZOPCHG4079311X</t>
  </si>
  <si>
    <t>Покровське (ГРС Покровське Менський р-н),  56ZOPCHG4081401T</t>
  </si>
  <si>
    <t xml:space="preserve">Волосківці (ГРС Волосківці), 56ZOPCHG4080501U </t>
  </si>
  <si>
    <t xml:space="preserve">Славутич (ГРС Славутич), 56ZOPCHG40792013 </t>
  </si>
  <si>
    <t>АГНКС №1 Чернігів (ГРС-2 Чернігів),  56ZOPCHG4077602W</t>
  </si>
  <si>
    <t xml:space="preserve">АГНКС ФАКТОР НАФТОГАЗ(г-в ГРС-3Чернігів), 56ZOPCHG1006501Z </t>
  </si>
  <si>
    <t>АГНКС ТОВ ІТЕРА(Г-в до м. Мена км 198),56ZOPCHG1006502X</t>
  </si>
  <si>
    <r>
      <rPr>
        <b/>
        <sz val="12"/>
        <rFont val="Times New Roman"/>
        <family val="1"/>
        <charset val="204"/>
      </rPr>
      <t>від</t>
    </r>
    <r>
      <rPr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ГРС Остер, Боярського ЛВУМГ ТОВ "Оператор газотранспортної системи України"   Газопровід ДКБМ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 </t>
    </r>
  </si>
  <si>
    <t xml:space="preserve">Чернігівська </t>
  </si>
  <si>
    <t>АТ "Чернігівгаз",              
АТ "Київоблгаз"</t>
  </si>
  <si>
    <t xml:space="preserve">Остер (ГРС Остер), 56ZOPCHG4079001B </t>
  </si>
  <si>
    <t>Козелець (ГРС Козелець), 56ZOPCHG40784010</t>
  </si>
  <si>
    <t>Чемер (ГРС Чемер),56ZOPCHG4079401W</t>
  </si>
  <si>
    <t>Десна (ГРС Десна),  56ZOPCHG40810018</t>
  </si>
  <si>
    <t xml:space="preserve">Булахів (ГРС Булахів), 56ZOPCHG40803011 </t>
  </si>
  <si>
    <t>Мостище (ГРС Мостище), 56ZOPCHG4079801G</t>
  </si>
  <si>
    <t>Бобровиця (ГРС Бобровиця), 56ZOPCHG4077801Q</t>
  </si>
  <si>
    <t>В.Дубечня (ГРС В.Дубечня),  56ZOPKIE4076701T</t>
  </si>
  <si>
    <t>Жукин (ГРС Жукин), 56ZOPKIE4076801P</t>
  </si>
  <si>
    <t xml:space="preserve">від  ГРС Н.Сіверський, Боярського ЛВУМГ ТОВ "Оператор газотранспортної системи України"    Газопровід ДКБМ                                                                                                </t>
  </si>
  <si>
    <t>АТ "Чернігівгаз",                
АТ "Сумигаз",                    
ТОВ "ГАЗОВІ АВТОМОБІЛЬНІ ЗАПРАВКИ"</t>
  </si>
  <si>
    <t>Н.Сіверський (ГРС Н.Сіверський), 56ZOPCHG4078901H</t>
  </si>
  <si>
    <t>Корюківка (ГРС Корюківка), 56ZOPCHG4078601T</t>
  </si>
  <si>
    <t>Наумівка (ГРС Наумівка), 56ZOPCHG4082501K</t>
  </si>
  <si>
    <t>Сядрине (ГРС Сядрине), 56ZOPCHG4083201R</t>
  </si>
  <si>
    <t>Семенівка (ГРС Семенівка Чернігів. обл.), 56ZOPCHG40791017</t>
  </si>
  <si>
    <t>Костобобрів (ГРС Костобобрів), 56ZOPCHG40820013</t>
  </si>
  <si>
    <t>Олександрівка (ГРС Олександрівка),  56ZOPCHG4079601O</t>
  </si>
  <si>
    <t>Хотіївка (ГРС Хотіївка), 56ZOPCHG4083501F</t>
  </si>
  <si>
    <t>Жадове (ГРС Жадове), 56ZOPCHG4081301X</t>
  </si>
  <si>
    <t>Іванівка (ГРС Іванівка Семенівський р-н), 56ZOPCHG4081601L</t>
  </si>
  <si>
    <t xml:space="preserve">Машеве (ГРС Машеве), 56ZOPCHG4082401O </t>
  </si>
  <si>
    <t xml:space="preserve">Радомка (ГРС Радомка), 56ZOPCHG40829014 </t>
  </si>
  <si>
    <t>Горбове (ГРС Горбове),  56ZOPCHG4080701M</t>
  </si>
  <si>
    <t>Печенюги (ГРС Печенюги), 56ZOPCHG4079901C</t>
  </si>
  <si>
    <t>Б.Вороб'ївська (ГРС Б.Вороб'ївська), 56ZOPCHG40802015</t>
  </si>
  <si>
    <t>Забарівка (ГРС Забарівка), 56ZOPCHG4078001G</t>
  </si>
  <si>
    <t xml:space="preserve">Троїцьке (ГРС Троїцьке),56ZOPCHG4081801D </t>
  </si>
  <si>
    <t>Шостка (ГРС-1 Шостка), 56ZOPSUM4077201N</t>
  </si>
  <si>
    <t>АГНКС ТОВ ГАЗ (г-в до м.Шостка І), 56ZOPCHG1006503V</t>
  </si>
  <si>
    <t xml:space="preserve">від  ГРС № 2 м. Шостка,  Боярського ЛВУМГ ТОВ "Оператор газотранспортної системи України"   Газопровід ТШК                                                              </t>
  </si>
  <si>
    <t>АТ "Чернігівгаз",                
АТ "Сумигаз"</t>
  </si>
  <si>
    <t>Шостка (ГРС-2 Шостка),  56ZOPSUM4077301J</t>
  </si>
  <si>
    <t xml:space="preserve">Обмачів (ГРС Обмачів), 56ZOPCHG4082601G </t>
  </si>
  <si>
    <t xml:space="preserve">Борзна (ГРС Борзна),  56ZOPCHG40782018 </t>
  </si>
  <si>
    <t>Іванівка (ГРС Іванівка Борзнянський р-н),  56ZOPCHG4081501P</t>
  </si>
  <si>
    <t>Короп (ГРС Короп), 56ZOPCHG4078501X</t>
  </si>
  <si>
    <t>Городище (ГРС Городище),  56ZOPCHG4080801I</t>
  </si>
  <si>
    <t>Бахмач (ГРС Бахмач),  56ZOPCHG4078101C</t>
  </si>
  <si>
    <t>Деснянське (ГРС Деснянське),  56ZOPCHG4083601B</t>
  </si>
  <si>
    <t>Вишеньки (ГРС Вишеньки Коропський район), 56ZOPCHG4077901M</t>
  </si>
  <si>
    <t xml:space="preserve">Пирогівка (ГРС Пирогівка), 56ZOPSUM4077401F </t>
  </si>
  <si>
    <t>Ямпіль (ГРС Ямпіль Сумська обл.), 56ZOPSUM40643013</t>
  </si>
  <si>
    <t>Глухів (ГРС Глухів), 56ZOPSUM4063601X</t>
  </si>
  <si>
    <t>Слоут (ГРС Слоут), 56ZOPSUM40660015</t>
  </si>
  <si>
    <t xml:space="preserve">                     </t>
  </si>
  <si>
    <t>Свеса (ГРС Свеса), 56ZOPSUM4066701E</t>
  </si>
  <si>
    <t>Кролевець (ГРС Кролевець), 56ZOPSUM4063901L</t>
  </si>
  <si>
    <r>
      <rPr>
        <b/>
        <sz val="12"/>
        <rFont val="Times New Roman"/>
        <family val="1"/>
        <charset val="204"/>
      </rPr>
      <t>від</t>
    </r>
    <r>
      <rPr>
        <sz val="12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 xml:space="preserve">ГРС Олишівка,  Боярського ЛВУМГ ТОВ "Оператор газотранспортної системи України"    Газопровід ДКБМ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до</t>
    </r>
    <r>
      <rPr>
        <sz val="12"/>
        <rFont val="Times New Roman"/>
        <family val="1"/>
        <charset val="204"/>
      </rPr>
      <t xml:space="preserve">  ГРС Олишівка , 56ZOPCHG4079701K</t>
    </r>
  </si>
  <si>
    <t>АТ "Чернігівгаз"</t>
  </si>
  <si>
    <r>
      <rPr>
        <b/>
        <sz val="12"/>
        <rFont val="Times New Roman"/>
        <family val="1"/>
        <charset val="204"/>
      </rPr>
      <t>від  ГРС Серединка,  Боярського ЛВУМГ ТОВ "Оператор газотранспортної системи України"    Газопровід ДКБМ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до</t>
    </r>
    <r>
      <rPr>
        <sz val="12"/>
        <rFont val="Times New Roman"/>
        <family val="1"/>
        <charset val="204"/>
      </rPr>
      <t xml:space="preserve"> ГРС: Серединка, 56ZOPCHG40837017</t>
    </r>
  </si>
  <si>
    <t xml:space="preserve">від  ГРС В.Димерка,  Боярського ЛВУМГ ТОВ "Оператор газотранспортної системи України"    Газопровід ДКБМ                                                                                                               </t>
  </si>
  <si>
    <t>АТ "Київоблгаз",                       
ІП "КОКА-КОЛА БЕВЕРІДЖИЗ УКРАЇНА ЛІМІТЕД"</t>
  </si>
  <si>
    <t>В.Димерка (ГРС В.Димерка), 56ZOPKIE4076601X</t>
  </si>
  <si>
    <t>Семиполки (ГРС Семиполки), 56ZOPKIE4077101B</t>
  </si>
  <si>
    <t>Залісся (ГРС Залісся), 56ZOPKIE4076901L</t>
  </si>
  <si>
    <t>Калита (ГРС Калита), 56ZOPKIE4077001F</t>
  </si>
  <si>
    <t>ІП "КОКА-КОЛА БУЛ" з-д (ГРС В.Димерка), 56ZOPKIE4076602V</t>
  </si>
  <si>
    <r>
      <rPr>
        <b/>
        <sz val="12"/>
        <rFont val="Times New Roman"/>
        <family val="1"/>
        <charset val="204"/>
      </rPr>
      <t xml:space="preserve">від КС-32 Ромненська,  Сумського ЛВУМГ ТОВ "Оператор газотранспортної системи України"  Газопровід УПУ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</t>
    </r>
  </si>
  <si>
    <t xml:space="preserve"> АТ “Сумигаз”
</t>
  </si>
  <si>
    <t>активний</t>
  </si>
  <si>
    <t>Северинівка (ГРС Северинівка), 56ZOPSUM2007101B</t>
  </si>
  <si>
    <t>Миколаївка (ГРС Миколаївка), 56ZOPSUM40651016</t>
  </si>
  <si>
    <r>
      <rPr>
        <b/>
        <sz val="12"/>
        <rFont val="Times New Roman"/>
        <family val="1"/>
        <charset val="204"/>
      </rPr>
      <t>від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КС-32П Ромненська,  Сумського ЛВУМГ, ТОВ "Оператор газотранспортної системи України"   Газопровід  ПРОГРЕС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 xml:space="preserve">
</t>
    </r>
  </si>
  <si>
    <t>Білоярське (ГРС Білоярське), 56ZOPSUM4064501W</t>
  </si>
  <si>
    <t>Недригайлів (ГРС Недригайлів), 56ZOPSUM4066601I</t>
  </si>
  <si>
    <r>
      <rPr>
        <b/>
        <sz val="12"/>
        <rFont val="Times New Roman"/>
        <family val="1"/>
        <charset val="204"/>
      </rPr>
      <t xml:space="preserve">від КС-3 Ромненська,  Сумського ЛВУМГ
ТОВ "Оператор газотранспортної системи України"    Газопровід  ЄККр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до Терешківка (ГРС Терешківка), 56ZOPSUM40661011 
</t>
    </r>
  </si>
  <si>
    <t xml:space="preserve">від  ГРС Суми-1,  Сумського ЛВУМГ, ТОВ "Оператор газотранспортної системи України"    Газопровід ЄКК, ЄКД, Більськ-Суми                                                       </t>
  </si>
  <si>
    <t xml:space="preserve"> АТ “Сумигаз”
ПАТ «Сумське НВО» ( Стенд)
</t>
  </si>
  <si>
    <t>Суми (ГРС 1 м.Суми), 56ZOPSUM4063101G</t>
  </si>
  <si>
    <t>Суми (ГРС 2 м.Суми), 56ZOPSUM4063201C</t>
  </si>
  <si>
    <t>Сумське НВО ПАТ (ГРС 2 м. Суми), 56ZOPSUM4063202A</t>
  </si>
  <si>
    <t>Низи (ГРС Низи), 56ZOPSUM4065701J</t>
  </si>
  <si>
    <t>Бишкінь (ГРС Бишкінь), 56ZOPSUM4064411X</t>
  </si>
  <si>
    <t>Тростянець (ГРС Тростянець), 56ZOPSUM4057501N</t>
  </si>
  <si>
    <t>Косівщина (ГРС Косівщина), 56ZOPSUM4065401V</t>
  </si>
  <si>
    <t>Старе Село (ГРС Старе Село), 56ZOPSUM4066401Q</t>
  </si>
  <si>
    <t>Дослідна Cтанція (ГРС Дослідна Cтанція), 56ZOPSUM40633018</t>
  </si>
  <si>
    <t>Ворожба (ГРС Ворожба), 56ZOPSUM4064701O</t>
  </si>
  <si>
    <t>Загірське  (ГРС Загірське), 56ZOPSUM20072017</t>
  </si>
  <si>
    <t>Хотінь (ГРС Хотінь), 56ZOPSUM4066301U</t>
  </si>
  <si>
    <t>Юнаківка (ГРС Юнаківка), 56ZOPSUM4066501M</t>
  </si>
  <si>
    <t>Краснопілля (ГРС Краснопілля), 56ZOPSUM4063801P</t>
  </si>
  <si>
    <t>Осоївка (ГРС Осоївка), 56ZOPSUM4065901B</t>
  </si>
  <si>
    <t>Могриця (ГРС Могриця), 56ZOPSUM4065601N</t>
  </si>
  <si>
    <t>Угроїди (ГРС Угроїди), 56ZOPSUM4066201Y</t>
  </si>
  <si>
    <t>Гринцеве (ГРС Гринцеве), 56ZOPSUM4064901G</t>
  </si>
  <si>
    <t>Колядинець (ГРС Колядинець), 56ZOPSUM4065301Z</t>
  </si>
  <si>
    <t>Калинівка (ГРС Калинівка Сумська обл.), 56ZOPSUM40652012</t>
  </si>
  <si>
    <t>Липова Долина (ГРС Липова Долина), 56ZOPSUM4064001F</t>
  </si>
  <si>
    <t>Вири (ГРС Вири), 56ZOPSUM4064601S</t>
  </si>
  <si>
    <t>Білопілля (ГРС Білопілля), 56ZOPSUM40634014</t>
  </si>
  <si>
    <t>Путивль (ГРС Путивль), 56ZOPSUM4064101B</t>
  </si>
  <si>
    <t>Буринь (ГРС Буринь), 56ZOPSUM40635010</t>
  </si>
  <si>
    <t>Дубов`язівка (ГРС Дубов`язівка), 56ZOPSUM4065001A</t>
  </si>
  <si>
    <t>Конотоп (ГРС Конотоп), 56ZOPSUM4063701T</t>
  </si>
  <si>
    <t>Головашівка (ГРС Головашівка), 56ZOPSUM4064801K</t>
  </si>
  <si>
    <t>Мартинівка (ГРС Мартинівка Тростян. р-н), 56ZOPSUM4065501R</t>
  </si>
  <si>
    <t>Олешня (ГРС Олешня), 56ZOPSUM4065801F</t>
  </si>
  <si>
    <t xml:space="preserve">від  ГРС Суми-1,  Сумського ЛВУМГ, ТОВ "Оператор газотранспортної системи України"     Газопровід  Більськ-Суми                                                       </t>
  </si>
  <si>
    <t xml:space="preserve"> 175 неактивний з 01.07.2019</t>
  </si>
  <si>
    <t xml:space="preserve">від  КС-Суми,  Сумського ЛВУМГ, ТОВ "Оператор газотранспортної системи України"    Газопровід ЄКК, ЄКД                                                      </t>
  </si>
  <si>
    <t xml:space="preserve"> АТ “Сумигаз”</t>
  </si>
  <si>
    <t xml:space="preserve"> 176  неактивний з 01.07.2019</t>
  </si>
  <si>
    <t xml:space="preserve">від  ГРС Загорське,  Сумського ЛВУМГ, ТОВ "Оператор газотранспортної системи України"    Газопровід ЄКК, ЄКД                                                       </t>
  </si>
  <si>
    <t>177  неактивний з 01.11.2017р.</t>
  </si>
  <si>
    <t xml:space="preserve">від  ГРС Гринцеве,  Сумського ЛВУМГ, ТОВ "Оператор газотранспортної системи України"    Газопровід ЄКК                                                     </t>
  </si>
  <si>
    <t>178  неактивний з 01.11.2017р.</t>
  </si>
  <si>
    <t xml:space="preserve">від  ГРС Суми-1,  Сумського ЛВУМГ,  ТОВ "Оператор газотранспортної системи України"    Газопровід КК, ЄКД, Більськ-Суми                                                       </t>
  </si>
  <si>
    <t xml:space="preserve"> АТ “СУМИГАЗ”
ПАТ «Сумське НВО» ( Стенд)
</t>
  </si>
  <si>
    <t>181  неактивний з 01.09.2019р</t>
  </si>
  <si>
    <t xml:space="preserve">від  ГРС Гринцеве,  Сумського ЛВУМГ, ТОВ "Оператор газотранспортної системи України"    Газопровід КК                                                     </t>
  </si>
  <si>
    <t xml:space="preserve"> АТ “СУМИГАЗ”</t>
  </si>
  <si>
    <t>182 неактивний з 01.09.2019</t>
  </si>
  <si>
    <t xml:space="preserve">від  ГРС Суми-1 (або ГРС Суми-2),  Сумського ЛВУМГ ТОВ "Оператор газотранспортної системи України"   Газопровід Більськ-Суми                                                       </t>
  </si>
  <si>
    <t xml:space="preserve">АТ “СУМИГАЗ”
ПАТ «Сумське НВО» ( Стенд)
</t>
  </si>
  <si>
    <t>183 неактивний з 01.06.2019</t>
  </si>
  <si>
    <t xml:space="preserve">від  ГРС Загорське,  Сумського ЛВУМГ  ТОВ "Оператор газотранспортної системи України"   Газопровід  ЄКД                                                       </t>
  </si>
  <si>
    <t>АТ “СУМИГАЗ”</t>
  </si>
  <si>
    <t>184 неактивний з 01.06.2019</t>
  </si>
  <si>
    <t xml:space="preserve">від  ПВВГ 124 км "Талалаївка-Мрин",  Боярського ЛВУМГ ТОВ "Оператор газотранспортної системи України"    Газопровід Київ-Брянськ                                                                                                                                                                                                                           </t>
  </si>
  <si>
    <t>ПАТ “НГВУ Чернігівнафтогаз”,
АТ “Чернігівгаз”,              
 ТОВ "ГАЗ"</t>
  </si>
  <si>
    <t>ЗД Талалаївка-Мрин(Луп. МГ Київ-Брянськ)", 56ZOPСНG1012501C</t>
  </si>
  <si>
    <t xml:space="preserve">Ніжин (ГРС Ніжин), 56ZOPCHG4104501E </t>
  </si>
  <si>
    <t>Дорогинка (ГРС Дорогинка),  56ZOPCHG4104201Q</t>
  </si>
  <si>
    <t>Коломійцівка (ГРС Коломійцівка), 56ZOPCHG4104301M</t>
  </si>
  <si>
    <t>АГНКС ТОВ ГАЗ (г-в до ГРС Ніжин), 56ZOPCHG10128010</t>
  </si>
  <si>
    <t xml:space="preserve">від  ГРС Носівка, Боярського ЛВУМГ ТОВ "Оператор газотранспортної системи України"   Газопровід Київ-Брянськ                                                                                  </t>
  </si>
  <si>
    <t xml:space="preserve">
АТ “Чернігівгаз”,     ДП "Укравтогаз”          </t>
  </si>
  <si>
    <t>Носівка (ГРС Носівка), 56ZOPCHG4104601A</t>
  </si>
  <si>
    <t>Лихачів (ГРС Лихачів),  56ZOPCHG4104401I</t>
  </si>
  <si>
    <t xml:space="preserve">Мрин (ГРС Мрин), 56ZOPCHG2006901B </t>
  </si>
  <si>
    <t>АГНКС №1 Носівка (г-в на ГРС Носівка), 56ZOPCHG10125038</t>
  </si>
  <si>
    <t>Кому надається газ ( ПАТ, АТ, прямий споживач, точка приєднання, тощо)</t>
  </si>
  <si>
    <t xml:space="preserve">Харківська  </t>
  </si>
  <si>
    <t>Г-д  "Новопсков-Шебелинка" (КС-12/2 Борова (А)  п/м КС Борова Харківське ЛВУМГ  ТОВ"Оператор газотранспортної системи України" -  АТ «Луганськгаз»)</t>
  </si>
  <si>
    <t xml:space="preserve">Луганська  </t>
  </si>
  <si>
    <t xml:space="preserve">АТ "ЛУГАНСЬКГАЗ"           </t>
  </si>
  <si>
    <t>ГРС с. Попівка (Білокуракинський р-н)  56ZOPLUG40360016</t>
  </si>
  <si>
    <t>ГРС с. Коноплянівка  56ZOPLUG4035901C</t>
  </si>
  <si>
    <t>ГРС м. Сватово 56ZOPLUG4035701K</t>
  </si>
  <si>
    <t>ГРС с. Коломийчиха 56ZOPLUG4035801G</t>
  </si>
  <si>
    <r>
      <rPr>
        <b/>
        <sz val="11"/>
        <color theme="1"/>
        <rFont val="Times New Roman"/>
        <family val="1"/>
        <charset val="204"/>
      </rPr>
      <t xml:space="preserve">Г-д  "Новопсков-Шебелинка" (КС-12/2 Борова (кр.30)  п/м КС Борова Харківське ЛВУМГ  ТОВ"Оператор газотранспортної системи України" -  АТ "Харківгаз")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    </t>
    </r>
  </si>
  <si>
    <t>Г-д  "Новопсков-Шебелинка" (Вузол приймання ЗОД км 205,5 (кр.7)/ ГРС.с Заліман/ГРС смт. Савинці Первомайський п/м Харківське ЛВУМГ ТОВ "Оператор ГТС України"- АТ «ХАРКІВГАЗ»)</t>
  </si>
  <si>
    <t xml:space="preserve">Газопровід ШДКРІ - Запорізька ГРЕС - Мелітополь;  Газопровід -відвід до  ГРС м.Енергодар Запорізьке  ЛВУМГ  ТОВ "Оператор газотранспортної системи України" - АТ "Запоріжгаз"                                                                      </t>
  </si>
  <si>
    <t xml:space="preserve">Запорізька  </t>
  </si>
  <si>
    <t>АТ "Запоріжгаз"</t>
  </si>
  <si>
    <t>ГРС м.Дніпрорудне  56ZOPZAP40049010</t>
  </si>
  <si>
    <t>ГРС м. Енергодар  56ZOPZAP40039015</t>
  </si>
  <si>
    <t>ГРС м. Кам'янка-Дніпровська  56ZOPZAP4004011X</t>
  </si>
  <si>
    <t>Газопровід ШДКРІ - Запорізька ГРЕС - Мелітополь; Газопровід-відвід  до ГРС м.Енергодар Запорізьке  ЛВУМГ  ТОВ "Оператор газотранспортної системи України" - АТ "ДТЕК  ДНІПРОЕНЕРГО"</t>
  </si>
  <si>
    <t xml:space="preserve">Газопроводи  ШДО, ШДКРІ;  Газопровід -відвід до  ГРС-1 м.Запоріжжя (1-а, 2-а нитки)  Запорізьке  ЛВУМГ  ТОВ "Оператор газотранспортної системи України" - АТ "Запоріжгаз"                                                                      </t>
  </si>
  <si>
    <t>ГРС с.Тернівка Вільнянського р-ну 56ZOPZAP4005901W</t>
  </si>
  <si>
    <t>ГРС-1  м.Запоріжжя    56ZOPZAP4003301T</t>
  </si>
  <si>
    <t xml:space="preserve">Газопроводи  ШДО, ШДКРІ;  Газопровід -відвід до  ГРС-1 м.Запоріжжя (1-а, 2-а нитки)  Запорізьке  ЛВУМГ  ТОВ "Оператор газотранспортної системи України"- проммайданчик МК "Запоріжсталь"                                                           </t>
  </si>
  <si>
    <t>МК "Запоріжсталь"  56ZOPZAP4003302R</t>
  </si>
  <si>
    <t>Газопроводи  ШДО, ШДКРІ;</t>
  </si>
  <si>
    <t xml:space="preserve">ГРС с. Канцерівка   м.Запоріжжя Запорізьке  ЛВУМГ ТОВ "Оператор газотранспортної системи України" -  АТ "Запоріжгаз"    </t>
  </si>
  <si>
    <t>ГРС  с.Миколай-Поле 56ZOPZAP4005401F</t>
  </si>
  <si>
    <t>ГРС с.Лукашеве  56ZOPZAP4005301J</t>
  </si>
  <si>
    <t>ГРС -2 м. Запоріжжя  56ZOPZAP4003401P</t>
  </si>
  <si>
    <t xml:space="preserve">Газопровід -відвід  до  ГРС-2  м.Запоріжжя Запорізьке  ЛВУМГ   ТОВ "Оператор газотранспортної системи України" - Південьтрансенерго АТ "Мотор-Січ"   </t>
  </si>
  <si>
    <t>Газопроводи  ШДО, ШДКРІ</t>
  </si>
  <si>
    <t>АТ "Мотор-Січ"</t>
  </si>
  <si>
    <t xml:space="preserve">Газопровід -відвід  до  ГРС-2  м.Запоріжжя Запорізьке  ЛВУМГ  ТОВ "Оператор газотранспортної системи України" - АТ "Мотор-Січ"   </t>
  </si>
  <si>
    <t>АТ "Мотор-Січ"  56ZOPZAP4005101R</t>
  </si>
  <si>
    <t>Газопровід ШДКРІ - Запорізька ГРЕС - Мелітополь</t>
  </si>
  <si>
    <t xml:space="preserve">Газопровід-відвід  до ГРС -3 м.Запоріжжя   Запорізьке  ЛВУМГ  ТОВ "Оператор газотранспортної системи України" - АТ "Запоріжгаз"  </t>
  </si>
  <si>
    <t>ГРС-3 м.Запоріжжя  56ZOPZAP4003501L</t>
  </si>
  <si>
    <t>ГРС смт.Новомиколаївка р/ц  56ZOPZAP4004601C</t>
  </si>
  <si>
    <t>ГРС м.Вільнянськ  56ZOPZAP4003701D</t>
  </si>
  <si>
    <t>ГРС с. Лежене  56ZOPZAP4005201N</t>
  </si>
  <si>
    <t>ГРС с. Калинівка  56ZOPZAP4005001V</t>
  </si>
  <si>
    <t>ГРС с. Димитрово  56ZOPZAP40048014</t>
  </si>
  <si>
    <t>ГРС м. Оріхів 56ZOPZAP4004301O</t>
  </si>
  <si>
    <t>ГРС м. Гуляйполе  56ZOPZAP40038019</t>
  </si>
  <si>
    <t>ГРС  м. Пологи  56ZOPZAP4004401K</t>
  </si>
  <si>
    <t>ГРС с. Мирне  56ZOPZAP4005501B</t>
  </si>
  <si>
    <t>ГРС с. Високе  56ZOPZAP40047018</t>
  </si>
  <si>
    <t>ГРС смт. Пришиб  56ZOPZAP40057013</t>
  </si>
  <si>
    <t>ГРС смт. Михайлівка 56ZOPZAP4004201S</t>
  </si>
  <si>
    <t>ГРС м. Токмак  56ZOPZAP4004501G</t>
  </si>
  <si>
    <t>ГРС смт.Якимівка  56ZOPZAP4006001Q</t>
  </si>
  <si>
    <t>ГРС м. Василівка  56ZOPZAP4003601H</t>
  </si>
  <si>
    <t>ПрАТ "Мелітопольгаз"</t>
  </si>
  <si>
    <t>Газопровід-відвід  до ГРС -3 м.Запоріжжя Запорізьке  ЛВУМГ  ТОВ "Оператор газотранспортної системи України" - ПрАТ "Мелітопольгаз"</t>
  </si>
  <si>
    <t>ГРС м.Мелітополь  56ZOPZAP4004101W</t>
  </si>
  <si>
    <t>ГРС с.Н-миколаївка (М)  56ZOPZAP40056017</t>
  </si>
  <si>
    <t>Дніпропетровська область</t>
  </si>
  <si>
    <t>АТ "Криворіжгаз"м.Кривий Ріг</t>
  </si>
  <si>
    <t>ГРС 1 м.Кривий Ріг  56ZOPDNP40146017</t>
  </si>
  <si>
    <t>ГРС 1 м.Кривий Ріг   56ZOPDNP40146025</t>
  </si>
  <si>
    <t>ГРС 1А м.Кривий Ріг  56ZOPDNP4014501B</t>
  </si>
  <si>
    <t>ГРС с.Веселе56ZOPDNP40164015</t>
  </si>
  <si>
    <t>КПВС</t>
  </si>
  <si>
    <t>Пряма труба КПВС 56ZOPDNP4015001Q</t>
  </si>
  <si>
    <t xml:space="preserve">ГРС 2 м.Кривий Ріг    56ZOPDNP40147013  </t>
  </si>
  <si>
    <t>Центральний ГЗК</t>
  </si>
  <si>
    <t xml:space="preserve"> ГРС 2 м.Кривий Ріг  56ZOPDNP40147021</t>
  </si>
  <si>
    <t>ГРС с.Широке 56ZOPDNP4018901C</t>
  </si>
  <si>
    <t>АТ "Дніпропетровськгаз"</t>
  </si>
  <si>
    <t>ГРС смт.Софіївка 56ZOPDNP4016101H</t>
  </si>
  <si>
    <t>ГРС с. Лозуватка 56ZOPDNP4017601T</t>
  </si>
  <si>
    <t>ГРС с. Дмитрівка 56ZOPDNP4016901M</t>
  </si>
  <si>
    <t>ГРС  с.Чистопіль 56ZOPDNP40174010</t>
  </si>
  <si>
    <t>ГРС  с. Лошкарiвка 56ZOPDNP4017701P</t>
  </si>
  <si>
    <t>ГРС   м.Нікополь 56ZOPDNP4014304D</t>
  </si>
  <si>
    <t>ГРС   м.Нікополь 56ZOPDNP4014303F</t>
  </si>
  <si>
    <t>ГРС   м.Нікополь 56ZOPDNP4014302H</t>
  </si>
  <si>
    <t>ГРС с.Oлександропіль 56ZOPDNP40181017</t>
  </si>
  <si>
    <t>ГРС м. Марганець 56ZOPDNP4015801V</t>
  </si>
  <si>
    <t>ГРС с. Новоюлівка 56ZOPDNP4017901H</t>
  </si>
  <si>
    <t>ГРС с.Сергіївка 56ZOPDNP4018501S</t>
  </si>
  <si>
    <t>АТ "Криворіжгаз"</t>
  </si>
  <si>
    <t xml:space="preserve">Пряма труба ТОВ "ІНТЕРПАЙП НІКО ТЬЮБ" </t>
  </si>
  <si>
    <t xml:space="preserve">Пряма труба ТОВ "ІНТЕРПАЙП НІКО ТЬЮБ"  56ZOPDNP4014301J                                          </t>
  </si>
  <si>
    <t xml:space="preserve">Дніпропетровська  </t>
  </si>
  <si>
    <t>ККЦ  ПАТ "ДМК"</t>
  </si>
  <si>
    <t xml:space="preserve">Пряма труба ККЦ ПАТ "ДМК"    56ZOPDNP40138030                                     </t>
  </si>
  <si>
    <t>ГРС м.Зеленодольск 56ZOPDNP4017101C</t>
  </si>
  <si>
    <t>ГРС м.Зеленодольск 56ZOPDNP4017102A</t>
  </si>
  <si>
    <t>ГРС с.Зоряне 56ZOPDNP4016801Q</t>
  </si>
  <si>
    <t>ГРС с. Олександрiвка 56ZOPDNP4018001B</t>
  </si>
  <si>
    <t>ГРС м. Апостолово 56ZOPDNP4015401A</t>
  </si>
  <si>
    <t>ГРС  с. Степове 56ZOPDNP4018601O</t>
  </si>
  <si>
    <t xml:space="preserve">Харківська   </t>
  </si>
  <si>
    <t>АТ «Харківгаз»</t>
  </si>
  <si>
    <t>ГРС-1 м.Куп'янськ  56ZOPHAR4023101K</t>
  </si>
  <si>
    <t>ГРС-2 м.Куп'янськ  56ZOPHAR4023201С</t>
  </si>
  <si>
    <t>ГРС с.Шипувате      56ZOPHAR40236010</t>
  </si>
  <si>
    <t>ГРС смт.Великий Бурлук   56ZOPHAR4023701Х</t>
  </si>
  <si>
    <t>ГРС смт. Дворічна   56ZOPHAR4023301С</t>
  </si>
  <si>
    <t>ГРС смт. Шевченкове  56ZOPHAR4023801Т</t>
  </si>
  <si>
    <t>АГРС-АГНКС м. Куп'янськ    56ZOPHAR4023102I</t>
  </si>
  <si>
    <t xml:space="preserve">Газопроводи  _ШДО - ШДКрІ (ГРС-1   Миколаїв Миколаївське ЛВУМГ   ТОВ "Оператор газотранспортної системи України" - АТ «Миколаївгаз")                                                                                </t>
  </si>
  <si>
    <t xml:space="preserve">Миколаївська  </t>
  </si>
  <si>
    <t xml:space="preserve">АТ «Миколаївгаз»   </t>
  </si>
  <si>
    <t>ГРС-1 м. Миколаєва (город) 56ZOPMIK4009601L</t>
  </si>
  <si>
    <t>ГРС-1 м. Миколаєва (Океан) 56ZOPMIK4009602J</t>
  </si>
  <si>
    <t>ГРС-2 м. Миколаєва (город) 56ZOPMIK4009701H</t>
  </si>
  <si>
    <t>ГРС смт. Ольшанське (поселок) 56ZOPMIK40128015</t>
  </si>
  <si>
    <t>ГРС смт. Ольшанське (ОЦЗ) 56ZOPMIK40128023</t>
  </si>
  <si>
    <t>ГРС с. Крива Балка 56ZOPMIK4011801A</t>
  </si>
  <si>
    <t>ГРС МГЗ (Галицінівка) 56ZOPMIK4009802B</t>
  </si>
  <si>
    <t>ГРС с. Володимирівка 56ZOPMIK4010901B</t>
  </si>
  <si>
    <t>ГРС с. Новоукраїнка 56ZOPMIK4012601D</t>
  </si>
  <si>
    <t>ГРС смт. Березнегувате 56ZOPMIK40101016</t>
  </si>
  <si>
    <t>ГРС с. Новосевастополь 56ZOPMIK4012501H</t>
  </si>
  <si>
    <t>ГРС с. Новоіванівка 56ZOPMIK4012301P</t>
  </si>
  <si>
    <t>ГРС м. Баштанка 56ZOPMIK40099019</t>
  </si>
  <si>
    <t>ГРС м. Новий Буг 56ZOPMIK4010601N</t>
  </si>
  <si>
    <t>ГРС с. Новоєгорівка 56ZOPMIK4012201T</t>
  </si>
  <si>
    <t>ГРС с. Лоцкине 56ZOPMIK40120010</t>
  </si>
  <si>
    <t>ГРС с. Мар'ївка 56ZOPMIK4012101X</t>
  </si>
  <si>
    <t>ГРС с. Грейгове 56ZOPMIK40111011</t>
  </si>
  <si>
    <t xml:space="preserve">ГРС с. Горохівка (село) 56ZOPMIK40110015 </t>
  </si>
  <si>
    <t>ГРС с. Новомиколаївка 56ZOPMIK4012401L</t>
  </si>
  <si>
    <t>ГРС с. Прибузьке 56ZOPMIK4013101S</t>
  </si>
  <si>
    <t>ГРС с. Інгулка 56ZOPMIK4011501M</t>
  </si>
  <si>
    <t>ГРС с. Пересадівка 56ZOPMIK40129011</t>
  </si>
  <si>
    <t>ГРС с. Кандибине 56ZOPMIK4011701E</t>
  </si>
  <si>
    <t>ГРС с. Гур'ївка 56ZOPMIK4011201Y</t>
  </si>
  <si>
    <t>ГРС с. Себине 56ZOPMIK4013301K</t>
  </si>
  <si>
    <t>ГРС м. Нова Одеса 56ZOPMIK4010501R</t>
  </si>
  <si>
    <t>ГРС с. Підлісне 56ZOPMIK4013001W</t>
  </si>
  <si>
    <t>ГРС смт. Єланець 56ZOPMIK4010401V</t>
  </si>
  <si>
    <t>ГРС с. Веселий Поділ 56ZOPMIK4010801F</t>
  </si>
  <si>
    <t>ГРС с. Щербані 56ZOPMIK40137014</t>
  </si>
  <si>
    <t>ГРС с. Дорошівка 56ZOPMIK4011401Q</t>
  </si>
  <si>
    <t>ГРС м. Вознесенська 56ZOPMIK4010301Z</t>
  </si>
  <si>
    <t>ГРС с. Кам'янка 56ZOPMIK4011601I</t>
  </si>
  <si>
    <t>ГРС с. Рівне 56ZOPMIK4013201O</t>
  </si>
  <si>
    <t xml:space="preserve">ГРС м. Очаків (город) 56ZOPMIK4010701J </t>
  </si>
  <si>
    <t>ГРС с. Михайлівка 56ZOPMIK4013401G</t>
  </si>
  <si>
    <t>ГРС с. Червоне Поле 56ZOPMIK4013501C</t>
  </si>
  <si>
    <t>ГРС с. Широколанівка 56ZOPMIK40136018</t>
  </si>
  <si>
    <t>ГРС с. Староолексіївка 56ZOPMIK40127019</t>
  </si>
  <si>
    <t>ГРС смт. Веселинове 56ZOPMIK40102012</t>
  </si>
  <si>
    <t>ГРС смт. Березанка 56ZOPMIK4010001A</t>
  </si>
  <si>
    <t>ГРС с. Дмитрівка 56ZOPMIK4011301U</t>
  </si>
  <si>
    <t>ГРС с. Кубряки 56ZOPMIK40119016</t>
  </si>
  <si>
    <t>ГРС Снігурівка 56ZOPMIK41449013</t>
  </si>
  <si>
    <t>ГРС м. Казанка 56ZOPMIK4019201V</t>
  </si>
  <si>
    <t>ГРС с. Миколо-Гулак 56ZOPMIK4019301R</t>
  </si>
  <si>
    <t xml:space="preserve">Газопроводи  _ШДО - ШДКрІ (ГРС-1  Миколаїв  Миколаївське ЛВУМГ   ТОВ "Оператор газотранспортної системи України"- 
ТОВ «МГЗ")                                                                                </t>
  </si>
  <si>
    <t xml:space="preserve">ТОВ «МГЗ" </t>
  </si>
  <si>
    <t>ГРС МГЗ (завод) 56ZOPMIK4009801D</t>
  </si>
  <si>
    <t xml:space="preserve">Газопроводи  _ШДО - ШДКрІ (ГРС-1  Миколаїв  Миколаївське ЛВУМГ   ТОВ "Оператор газотранспортної системи України" - ТОВ «Сандора")                                                                                </t>
  </si>
  <si>
    <t>ТОВ «Сандора"</t>
  </si>
  <si>
    <t>ГРС с. Горохівка (Сандора) 56ZOPMIK40110023</t>
  </si>
  <si>
    <t xml:space="preserve">Газопроводи  _ШДО - ШДКрІ (ГРС-1  Миколаїв  Миколаївське ЛВУМГ   ТОВ "Оператор газотранспортної системи України" - ДП НВКГ «Зоря-Машпроект»)                                                                                </t>
  </si>
  <si>
    <t>ДП НВКГ «Зоря-Машпроект»</t>
  </si>
  <si>
    <t>ГРС-1 м. Миколаєва (СПБ) 56ZOPMIK4009603H</t>
  </si>
  <si>
    <t>ГРС м. Очаків (СПБ) 56ZOPMIK4010702H</t>
  </si>
  <si>
    <t xml:space="preserve">Газопроводи  _ШДО - ШДКрІ (ГРС-1  Миколаїв  Миколаївське ЛВУМГ   ТОВ "Оператор газотранспортної системи України" - УДП  «Укрхімтрансаміак")                                                                                </t>
  </si>
  <si>
    <t>УДП «Укрхімтрансаміак"</t>
  </si>
  <si>
    <t xml:space="preserve">ГРС-2 м. Миколаєва 56ZOPMIK4009703D
ГРС с.Червоне Поле 56ZOPMIK11041205 </t>
  </si>
  <si>
    <t xml:space="preserve">Газопроводи  _ШДО - ШДКрІ (ГРС-1  Миколаїв  Миколаївське ЛВУМГ   ТОВ "Оператор газотранспортної системи України" - 
ДП "Укравтогаз" РВУ «Харківавтогаз»)                                                                               </t>
  </si>
  <si>
    <t>АГНКС-1  Миколаїв  56ZOPMIK4009604F</t>
  </si>
  <si>
    <t>АГНКС-2  Миколаїв  56ZOPMIK4009702F</t>
  </si>
  <si>
    <t xml:space="preserve">АГНКС  Нова Одеса 56ZOPMIK1003902O  </t>
  </si>
  <si>
    <t>ГРС м.Жовті Води 56ZOPDNP4015703V</t>
  </si>
  <si>
    <t>ГРС Петрове  56ZOPKIR4044801A</t>
  </si>
  <si>
    <t xml:space="preserve">Дніпропетровська </t>
  </si>
  <si>
    <t>ГРС с.Савро56ZOPDNP4018311X</t>
  </si>
  <si>
    <t>Харківська область</t>
  </si>
  <si>
    <t>АТ "ХАРКІВГАЗ"</t>
  </si>
  <si>
    <t>ТОВ  "ЮНІСТІЛ"</t>
  </si>
  <si>
    <t>ТОВ "ЕНЕРГОМАКС" 56ZOPDNP4015101M</t>
  </si>
  <si>
    <t>ТОВ  "КОМПАНІЯ  "Енергомакс"</t>
  </si>
  <si>
    <t>ПАТ ІВН "ЕНЕРГІЯ"</t>
  </si>
  <si>
    <t>Кіровоградська</t>
  </si>
  <si>
    <t>ГРС с.Ганнівка 56ZOPDNP4017402Z</t>
  </si>
  <si>
    <r>
      <t xml:space="preserve">Газопровід  « Новопсков- Краматорськ»                                           
</t>
    </r>
    <r>
      <rPr>
        <sz val="12"/>
        <color theme="1"/>
        <rFont val="Times New Roman"/>
        <family val="1"/>
        <charset val="204"/>
      </rPr>
      <t>ГРС НПЗ  -  56ZOPDON10091013</t>
    </r>
    <r>
      <rPr>
        <b/>
        <sz val="12"/>
        <color theme="1"/>
        <rFont val="Times New Roman"/>
        <family val="1"/>
        <charset val="204"/>
      </rPr>
      <t xml:space="preserve">                                                  </t>
    </r>
  </si>
  <si>
    <t xml:space="preserve">ПрАТ ЛИНІК   </t>
  </si>
  <si>
    <t xml:space="preserve">Газопроводи: Пролетарське ПСГ Дніпровський промвузол Запорізьке  ЛВУМГ   ТОВ "Оператор газотранспортної системи України" - 
АТ "ДНІПРОПЕТРОВСЬКГАЗ" </t>
  </si>
  <si>
    <t>АТ "ДНІПРОПЕТРОВСЬКГАЗ"</t>
  </si>
  <si>
    <t>ГРС-2 м. Новомосковськ    56ZOPDNP4006201J</t>
  </si>
  <si>
    <t>Запорізьке  ЛВУМГ   ТОВ "Оператор газотранспортної системи України" - "Метан-Торг" ГРС-2 м. Новомосковськ,   56ZOPDNP4006202H</t>
  </si>
  <si>
    <t>АГНКС  ТОВ "Метан-Торг"</t>
  </si>
  <si>
    <t xml:space="preserve">Газопроводи: Пролетарське ПСГ Дніпровський промвузол Запорізьке  ЛВУМГ  ТОВ "Оператор газотранспортної системи України" - АТ "ДНІПРОПЕТРОВСЬКГАЗ" </t>
  </si>
  <si>
    <t xml:space="preserve"> ГРС с. Мар'янівка    56ZOPDNP4008101D</t>
  </si>
  <si>
    <t xml:space="preserve">ГРС c. Гвардійське    56ZOPDNP4007601Z      </t>
  </si>
  <si>
    <t>ГРС c. Спаське    56ZOPDNP4008601U</t>
  </si>
  <si>
    <t>ГРС с. Попасне 56ZOPDNP40083015</t>
  </si>
  <si>
    <t xml:space="preserve">Луганська   </t>
  </si>
  <si>
    <t>Газопроводи: ШДО, ШДКРІ Запорізьке  ЛВУМГ  ТОВ "Оператор газотранспортної системи України"  - АТ "ДНІПРОПЕТРОВСЬКГАЗ"</t>
  </si>
  <si>
    <t>ГРС смт. Юр'ївка 56ZOPDNP4008901I</t>
  </si>
  <si>
    <t>ГРС смт. Славгород  56ZOPDNP4009401X</t>
  </si>
  <si>
    <t>ГРС c. Варварівка    56ZOPDNP4007201E</t>
  </si>
  <si>
    <t>ГРС смт. Солоне  56ZOPDNP4009501T</t>
  </si>
  <si>
    <t>ГРС с. Володимирівка  56ZOPDNP40075012</t>
  </si>
  <si>
    <t>ГРС с. Томаківка  56ZOPDNP4008801M</t>
  </si>
  <si>
    <t>Газопроводи: ШДО,  ШДКРІ Запорізьке  ЛВУМГ   ТОВ "Оператор газотранспортної системи України"  - АТ "ДНІПРОГАЗ"</t>
  </si>
  <si>
    <t>АТ "ДНІПРОГАЗ"</t>
  </si>
  <si>
    <t>ГРС 6 м. Дніпро  56ZOPDNP4006301F</t>
  </si>
  <si>
    <t>ГРС 6 м. Дніпро  56ZOPDNP4006302D</t>
  </si>
  <si>
    <t>ГРС ПТФ "За мир" 56ZOPDNP4006901S</t>
  </si>
  <si>
    <t>ГРС 7 м. Дніпро  56ZOPDNP4006401B</t>
  </si>
  <si>
    <t>АТ "ДНІПРОГАЗ" м. Дніпро</t>
  </si>
  <si>
    <t>ГРС 7 м. Дніпро  56ZOPDNP40064029</t>
  </si>
  <si>
    <t>ГРС 7 м. Дніпро  56ZOPDNP40064037</t>
  </si>
  <si>
    <t>ДП "ВО ПМЗ ім. О.М. Макарова"</t>
  </si>
  <si>
    <t xml:space="preserve">Газопроводи: ШДО-1а, ШДКРІ Запорізьке  ЛВУМГ   ТОВ "Оператор газотранспортної системи України" - 
ДП "УКРАВТОГАЗ" </t>
  </si>
  <si>
    <t>АГНКС-2 м. Дніпро   ДП "УКРАВТОГАЗ"</t>
  </si>
  <si>
    <t>ГРС 6 м. Дніпро  56ZOPDNP4006303B</t>
  </si>
  <si>
    <t>Газопровід Пролетарське ПСГ Запорізьке  ЛВУМГ  ТОВ "Оператор газотранспортної системи України"</t>
  </si>
  <si>
    <t xml:space="preserve">АТ «ДНІПРОПЕТРОВСЬКГАЗ» ,  Пролетарський СК  </t>
  </si>
  <si>
    <t>ГРС c. Приорільське. Запорізьке ЛВУМГ 56ZOPDNP40254014</t>
  </si>
  <si>
    <t>ГРС смт. Троїцьке 56ZOPLUG4023001R</t>
  </si>
  <si>
    <t xml:space="preserve">АТ "ХАРКІВГАЗ"           </t>
  </si>
  <si>
    <t>ГРС с.Волохів Яр     56ZOPHAR40234018</t>
  </si>
  <si>
    <t>Луганська</t>
  </si>
  <si>
    <t>АТ "ЛУГАНСЬКГАЗ", ПАТ "РКТК"</t>
  </si>
  <si>
    <r>
      <rPr>
        <b/>
        <sz val="12"/>
        <color indexed="8"/>
        <rFont val="Times New Roman"/>
        <family val="1"/>
        <charset val="204"/>
      </rPr>
      <t xml:space="preserve">Газопровід  «Ставрополь-Москва, Краснодарський край - Серпухов»     </t>
    </r>
    <r>
      <rPr>
        <b/>
        <i/>
        <sz val="12"/>
        <color indexed="8"/>
        <rFont val="Times New Roman"/>
        <family val="1"/>
        <charset val="204"/>
      </rPr>
      <t xml:space="preserve">                      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ГРС  м.Новоайдар -  56ZOPLUG4038001X
ГРС с.Михайлюки -  56ZOPLUG40386019
ГРС к-п ім.Суворова -  56ZOPLUG4037201U
ГРС к-п Розквіт -  56ZOPLUG4037301Q
ГРС с.Червоний Жовтень  -  56ZOPLUG4039101O
ГРС м. Щастя -  56ZOPLUG4039201K
ГРС к-п ім. Артема-  56ZOPLUG4037101Y</t>
    </r>
    <r>
      <rPr>
        <b/>
        <i/>
        <sz val="12"/>
        <color indexed="8"/>
        <rFont val="Times New Roman"/>
        <family val="1"/>
        <charset val="204"/>
      </rPr>
      <t xml:space="preserve">
</t>
    </r>
    <r>
      <rPr>
        <sz val="12"/>
        <color indexed="8"/>
        <rFont val="Times New Roman"/>
        <family val="1"/>
        <charset val="204"/>
      </rPr>
      <t>Щастя ТЕС -56ZOPLUG4039202I</t>
    </r>
  </si>
  <si>
    <t>Херсонська</t>
  </si>
  <si>
    <t>АТ "Херсонгаз"</t>
  </si>
  <si>
    <t>ГРС- 1 м.Херсон 56ZOPHRS4019401R</t>
  </si>
  <si>
    <t>ГРС -2  м.Херсон 56ZOPHRS4019501N</t>
  </si>
  <si>
    <t>ГРС  смт.Білозерка 56ZOPHRS4019701F</t>
  </si>
  <si>
    <t>ГРС  с.Станіслав 56ZOPHRS4021301S</t>
  </si>
  <si>
    <t>ГРС  с.Східне 56ZOPHRS4021501K</t>
  </si>
  <si>
    <t>ГРС  с.Садове 56ZOPHRS4021201W</t>
  </si>
  <si>
    <t>ГРС  м.Цюрупинськ 56ZOPHRS4020301X</t>
  </si>
  <si>
    <t>ГРС с.Виноградове 56ZOPHRS4020701H</t>
  </si>
  <si>
    <t>ГРС с.Нова Маячка 56ZOPHRS40210013</t>
  </si>
  <si>
    <t>ГРС с.Обривка 56ZOPHRS4021111X</t>
  </si>
  <si>
    <t>ГРС м.Нова Каховка 56ZOPHRS40202010</t>
  </si>
  <si>
    <t>ГРС м.Каховка</t>
  </si>
  <si>
    <r>
      <rPr>
        <i/>
        <sz val="12"/>
        <color theme="1"/>
        <rFont val="Times New Roman"/>
        <family val="1"/>
        <charset val="204"/>
      </rPr>
      <t>лінія Коробки</t>
    </r>
    <r>
      <rPr>
        <sz val="12"/>
        <color theme="1"/>
        <rFont val="Times New Roman"/>
        <family val="1"/>
        <charset val="204"/>
      </rPr>
      <t xml:space="preserve">  56ZOPHRS40201022</t>
    </r>
  </si>
  <si>
    <r>
      <rPr>
        <i/>
        <sz val="12"/>
        <color theme="1"/>
        <rFont val="Times New Roman"/>
        <family val="1"/>
        <charset val="204"/>
      </rPr>
      <t>лінія Каховка</t>
    </r>
    <r>
      <rPr>
        <sz val="12"/>
        <color theme="1"/>
        <rFont val="Times New Roman"/>
        <family val="1"/>
        <charset val="204"/>
      </rPr>
      <t xml:space="preserve"> 56ZOPHRS40201014</t>
    </r>
  </si>
  <si>
    <t>ГРС с.Роздольне(Краса Херсонщини) 56ZOPHRS4019601J</t>
  </si>
  <si>
    <t>ГРС с.Брилівка 56ZOPHRS4020601L</t>
  </si>
  <si>
    <t>ГРС с.Новоолександрівка 56ZOPHRS40209019</t>
  </si>
  <si>
    <t>ГРС смт.Чаплинка 56ZOPHRS4020401T</t>
  </si>
  <si>
    <t>ГРС с.Хрестівка 56ZOPHRS4021601G</t>
  </si>
  <si>
    <t>ГРС смт.Асканія Нова</t>
  </si>
  <si>
    <t xml:space="preserve"> -Асканія 56ZOPHRS4020501P</t>
  </si>
  <si>
    <t>-Тавричанка 56ZOPHRS4020502N</t>
  </si>
  <si>
    <t>ГРС с.Червоний Чабан 56ZOPHRS4021701C</t>
  </si>
  <si>
    <t>ТОВ « ТЕК «ІТЕРА УКРАЇНА» 56ZOPHRS1004801T</t>
  </si>
  <si>
    <t xml:space="preserve">ТОВ "ТЕК"ІТЕРА УКРАЇНА" </t>
  </si>
  <si>
    <t>ТОВ «УКР МЕТАН» 56ZOPHRS4019403N</t>
  </si>
  <si>
    <t>ТОВ "УКР МЕТАН"</t>
  </si>
  <si>
    <t>ДП "Укравтогаз" 56ZOPHRS4019402P</t>
  </si>
  <si>
    <t>МГ ШДО-1а, ШДО-1б, ШДО-2, ШДКРІ</t>
  </si>
  <si>
    <t xml:space="preserve">Газопровід  «Новопсков - Краматорськ», Сєвєродонецьке ЛВУМГ, ТОВ "Оператор газотранспортної системи України"                                      
 ГРС смт. Підгорівка - 56ZOPLUG4042101G                   </t>
  </si>
  <si>
    <t xml:space="preserve">Газопровід « Новопськов-Краматорськ»                                                     відвід на ГРС НПС- 56ZOPLUG1003701Z                         </t>
  </si>
  <si>
    <t>АТ "Укртранснафта"ЛВДС</t>
  </si>
  <si>
    <t>Газопровід "ШБКБ" ГРС с.Комсомольське, Харківське ЛВУМГ ТОВ "Оператор газотранспортної системи України"</t>
  </si>
  <si>
    <t>ПАТ "Центренерго"</t>
  </si>
  <si>
    <t xml:space="preserve">Шебелинське ВПГКН  56ZOPHAR10008016 </t>
  </si>
  <si>
    <t>Шебелинське ВПГКН</t>
  </si>
  <si>
    <t xml:space="preserve">ПВВГ Панютине, Харківське ЛВУМГ ТОВ "Оператор газотранспортної системи України", МГ ШДО-1а, ШДО-1б, ШДО-2, ШДКРІ </t>
  </si>
  <si>
    <t>АГНКС №1 м. Лозова  56ZOPHAR40241073</t>
  </si>
  <si>
    <t>Газопровід "ШХ"  ГРС-1 м.Харків, Харківське ЛВУМГ, ТОВ "Оператор газотранспортної системи України"</t>
  </si>
  <si>
    <t>ГРС-1 м.Харків - АТ "Харківгаз"  56ZOPHAR4000101A</t>
  </si>
  <si>
    <t>ГРС-1 м.Харків - АТ "Харківміськгаз" 56ZOPHAR40001028</t>
  </si>
  <si>
    <t>АТ "Харківміськгаз"</t>
  </si>
  <si>
    <t>ГРС-1 м.Харків -  ДП "Укравтогаз"   56ZOPHAR40001036</t>
  </si>
  <si>
    <t xml:space="preserve"> ДП "Укравтогаз"</t>
  </si>
  <si>
    <t>Газопровід "ШБКБ" ГРС-2 м.Харків, Харківське ЛВУМГ, ТОВ "Оператор газотранспортної системи України"</t>
  </si>
  <si>
    <t>ГРС-2 м.Харків - АТ "Харківгаз"  56ZOPHAR40002024</t>
  </si>
  <si>
    <t>ГРС-2 м.Харків - АТ "Харківміськгаз"  56ZOPHAR40002016</t>
  </si>
  <si>
    <t>Газопровід "ШХ"  ГРС-3 м.Харків, Харківське ЛВУМГ, ТОВ "Оператор газотранспортної системи України"</t>
  </si>
  <si>
    <t>ГРС-3 м.Харків - АТ "Харківгаз"  56ZOPHAR40003020</t>
  </si>
  <si>
    <t>ГРС-3 м.Харків - АТ "Харківміськгаз"  56ZOPHAR40003012</t>
  </si>
  <si>
    <t>ГРС с.Новопокрівка   - АТ "Харківгаз" 56ZOPHAR4002201X</t>
  </si>
  <si>
    <t>Газопровід "ШХ"  ГРС-4 м.Харків, Харківське ЛВУМГ,  ТОВ "Оператор газотранспортної системи України"</t>
  </si>
  <si>
    <t>ГРС-4 м.Харків - АТ "Харківгаз"  56ZOPHAR4000401Z</t>
  </si>
  <si>
    <t>ГРС-4 м.Харків - АТ "Харківміськгаз"  56ZOPHAR4000402X</t>
  </si>
  <si>
    <t>Газопровід "ШБКБ" ГРС-5 м.Харків, Харківське ЛВУМГ, ТОВ "Оператор газотранспортної системи України"</t>
  </si>
  <si>
    <t>ГРС-5 м.Харків  - АТ "Харківгаз"  56ZOPHAR4003011X</t>
  </si>
  <si>
    <t>ГРС-5 м.Харків - АТ "Харківміськгаз" 56ZOPHAR4003002Y</t>
  </si>
  <si>
    <t>Газопровід "ШХ" ГРС-1 м.Чугуїв, Харківське ЛВУМГ, ТОВ "Оператор газотранспортної системи України"</t>
  </si>
  <si>
    <t>Газопровід "ШХ" ГРС м. Зміїв, Харківське ЛВУМГ, ТОВ "Оператор газотранспортної системи України"</t>
  </si>
  <si>
    <t>АТ «Укргазвидобування»</t>
  </si>
  <si>
    <t>Газопровід "ШХ" ГРС м.Мерефа, Харківське ЛВУМГ, ТОВ "Оператор газотранспортної системи України"</t>
  </si>
  <si>
    <t>ГРС м.Краматорськ (у випадку виходу з ладу обладнання резервна точка відбору проб: КС «Лоскутівка») - ПАТ "Донецькоблгаз"- ПрАТ "НКМЗ"- ТОВ Кнауф Гіпс Донбас- ДТЕК СХІДЕНЕРГО- ПрАТ "Слов'янський крейдо-вапняний завод» -ТОВ "ТД ЛІДЕР"-ТОВ "ЗАВОД КОЛЬОРОВИХ МЕТАЛІВ"-ТОВ "ГІРНИЧНІ МАШИНИ - ДРУЖКІВСЬКИЙ МАШИНОБУДІВНИЙ ЗАВОД"- ДП "Укравтогаз"- АТ "Харківгаз"</t>
  </si>
  <si>
    <t>ГРС м. Артемівськ/ Побут 56ZOPDON4033301K</t>
  </si>
  <si>
    <t>Донецька область</t>
  </si>
  <si>
    <t>ПАТ "Донецькоблгаз"</t>
  </si>
  <si>
    <t>ГРС с. Берестове / Побут (Бахмутська п/ф)56ZOPDON4034201J</t>
  </si>
  <si>
    <t>ГРС м. Дзержинськ / Побут56ZOPDON4033401G</t>
  </si>
  <si>
    <t>Г-в до колгоспу ім. Чапаєва /Побут (с. Покровське) 56ZOPDON10037027</t>
  </si>
  <si>
    <t>ГРС с. Клинове / Побут (к-п Козаченко) 56ZOPDON40345017</t>
  </si>
  <si>
    <t>ГРС-1 м. Костянтинівка/ Побут 56ZOPDON40319016</t>
  </si>
  <si>
    <t>ГРС-1 м. Констянтинівка /Пром 56ZOPDON40319024</t>
  </si>
  <si>
    <t>ГРС-1 м. Костянтинівка/ КМЗ 56ZOPDON40319032</t>
  </si>
  <si>
    <t>ГРС м. Слов`янськ / Побут 56ZOPDON4033901X</t>
  </si>
  <si>
    <t>ГРС с. Рай-Александрівка/ Побут 56ZOPDON4034901S</t>
  </si>
  <si>
    <t>ГРС м. Красний Лиман / Побут 56ZOPDON40336018</t>
  </si>
  <si>
    <t>ГРС к-п ім. Тимирязєва/ Побут  (с. Никифорівка)56ZOPDON40328015</t>
  </si>
  <si>
    <t>ГРС к-п ім. Леніна/ Побут (с. Олександро-Калинове)56ZOPDON40329011</t>
  </si>
  <si>
    <t>ГРС к-пів Правди та ім.Кірова / Побут (с. Різниківка) 56ZOPDON40327019</t>
  </si>
  <si>
    <t>ГРС к-п Промінь/ Побут (с.Красноарміське ) 56ZOPDON4033101S</t>
  </si>
  <si>
    <t>ГРС Правдинська п/ф/ Побут (с. Новомиколаївка) 56ZOPDON4032601D</t>
  </si>
  <si>
    <t>ГРС к-п Костянтинівський/ Побут (с. Степанівка) 56ZOPDON4033001W</t>
  </si>
  <si>
    <t>ГРС смт. Кіндратівка (Завод)/ Побут 56ZOPDON4035101I</t>
  </si>
  <si>
    <t>ГРС Широкий шлях/ Побут (с.Новополтавка) 56ZOPDON4033201O</t>
  </si>
  <si>
    <t>ГРС м. Часів Яр / Побут 56ZOPDON4035001M</t>
  </si>
  <si>
    <t>ГРС м. Часів Яр / Побут 56ZOPDON4035002K</t>
  </si>
  <si>
    <t>ГРС р-п ім. Кірова/ Побут (с. Володимирівка ) 56ZOPDON4034101N</t>
  </si>
  <si>
    <t>ГРС с. Званівка/ Побут (к-п ім. Горького) 56ZOPDON4034401B</t>
  </si>
  <si>
    <t>ГРС с. Малинівка / Побут(Слов'янський р-н) 56ZOPDON40346013</t>
  </si>
  <si>
    <t>ГРС м. Сіверськ / Побут 56ZOPDON40338010</t>
  </si>
  <si>
    <t>ГРС м. Красноармійськ / Побут 56ZOPDON40337014</t>
  </si>
  <si>
    <t>ГРС-1 Вуглегірська ДРЕС / Побут (м. Світлодарськ) 56ZOPDON4032101X</t>
  </si>
  <si>
    <t>ГРС-2 Вуглегірська ДРЕС Станція (м. Світлодарськ) 56ZOPDON4032201T</t>
  </si>
  <si>
    <t>ГРС Щербинівська п/ф  (с. Романівка) 1 споживач 56ZOPDON4035301A</t>
  </si>
  <si>
    <t>ГРС с. Очеретине (к-п Ульянова)/ 1 споживач 56ZOPDON4034711X</t>
  </si>
  <si>
    <t>ГРС-2 м. Костянтинівка/ Місто 56ZOPDON40320010</t>
  </si>
  <si>
    <t>ГРС м. Дружківка/ Місто 56ZOPDON4033501C</t>
  </si>
  <si>
    <t>ГРС-1 Слов′янська ДРЕС/ Побут (м. Миколаївка) 56ZOPDON4032301P</t>
  </si>
  <si>
    <t>ГРС-2 Слов′янська ДРЕС/ Станція (м. Миколаївка) 56ZOPDON4032401L</t>
  </si>
  <si>
    <t>ГРС м. Краматорськ/ Побут 56ZOPDON4032501H</t>
  </si>
  <si>
    <t>ГРС м. Краматорськ/ Промисловість 56ZOPDON4032502F</t>
  </si>
  <si>
    <t>ГРС м. Краматорськ / з-д ім. Куйбишева 56ZOPDON4032503D</t>
  </si>
  <si>
    <t>ГРС смт. Очеретино/ Побут (с. Архангельске)56ZOPDON4029501P</t>
  </si>
  <si>
    <t>ГРС смт. Очеретино / Побут (м. Авдіївка) 56ZOPDON4029502N</t>
  </si>
  <si>
    <t>ГРС м. Селідове/ Побут 56ZOPDON4027701R</t>
  </si>
  <si>
    <t>ГРС ТОВ Електросталь (м.Курахово)/ з-д Електросталь 56ZOPDON4029801D</t>
  </si>
  <si>
    <t>ГРС с. Зоря (р-п Маріупольский) / Чермалик  56ZOPDON4030302X</t>
  </si>
  <si>
    <t>ГРС с. Володимирівка/ Побут (Волновахський р-н) 56ZOPDON40283011</t>
  </si>
  <si>
    <t>ГРС с. Донське / Побут 56ZOPDON4028601Q</t>
  </si>
  <si>
    <t>ГРС м. Волноваха / Побут 56ZOPDON4027101E</t>
  </si>
  <si>
    <t>ГРС смт. Новотроїцьке 56ZOPDON4029301X</t>
  </si>
  <si>
    <t>ГРС с. Березове / Побут (к-п Оленівський) 56ZOPDON4026101J</t>
  </si>
  <si>
    <t>ГРС с. Ольгинка / Побут 56ZOPDON4029401T</t>
  </si>
  <si>
    <t>ГРС м. Вугледар / Побут 56ZOPDON4027201A</t>
  </si>
  <si>
    <t>ГРС НКМЗ / НКМЗ 56ZOPDON10037019</t>
  </si>
  <si>
    <t>ПрАТ "НКМЗ"</t>
  </si>
  <si>
    <t>Г-в до колгоспу ім. Чапаєва / Кнауф Гіпс Донбас 56ZOPDON10037035</t>
  </si>
  <si>
    <t>ТОВ Кнауф Гіпс Донбас</t>
  </si>
  <si>
    <t>ГРС-1 м.Курахове/ Побут , ДРЕС  56ZOPDON4027601V</t>
  </si>
  <si>
    <t>ДТЕК Курахівська ТЕС</t>
  </si>
  <si>
    <t>ГРС м. Артемівськ / ЗОКМ 56ZOPDON4033302I</t>
  </si>
  <si>
    <t>ТОВ "ЗОКМ"</t>
  </si>
  <si>
    <t>ГРС Шидлівського КВЗ/ КВЗ (смт. Черкаське) 56ZOPDON4035203A</t>
  </si>
  <si>
    <t xml:space="preserve">ПрАТ "Слов'янський крейдо-вапняний завод» </t>
  </si>
  <si>
    <t>ГРС м. Дружківка/ Машзавод 56ZOPDON4033502A</t>
  </si>
  <si>
    <t>ТОВ "ГІРНИЧІ МАШИНИ-ДРМЗ"</t>
  </si>
  <si>
    <t>ГРС-2 м. Констянтинівка/ АГНКС 56ZOPDON4032002Z</t>
  </si>
  <si>
    <t>ТОВ "ТД"ЛІДЕР"</t>
  </si>
  <si>
    <t>ГРС м. Слов`янськ / АГНКС 56ZOPDON4033902V</t>
  </si>
  <si>
    <t>ДП  «Укравтогаз»</t>
  </si>
  <si>
    <t>ГРС м. Дружківка / АГНКС 56ZOPDON40335038</t>
  </si>
  <si>
    <t>ГРС м. Краматорськ/ АГНКС 56ZOPDON4032504B</t>
  </si>
  <si>
    <t>Г-в до АГНКС м.Костянтинівка / АГНКС 56ZOPDON1002301U</t>
  </si>
  <si>
    <t>ГРС Ізюм/ Побут    56ZOPHAR4035501P</t>
  </si>
  <si>
    <t>ПАТ «Харківгаз»</t>
  </si>
  <si>
    <t>ГРС Бражківка/ Побут   56ZOPHAR40343011</t>
  </si>
  <si>
    <t>ГРС Барвінкове / Побут     56ZOPHAR4035401T</t>
  </si>
  <si>
    <t>ГРС Грушуваха (к-п Жовтень)/ Побут   56ZOPHAR4035601L</t>
  </si>
  <si>
    <t>ГРС Петрівське (к-п Донець)/ 1 споживач  56ZOPHAR4024801O</t>
  </si>
  <si>
    <t>ГРС Степок / Побут (с. Іванівка) 56ZOPHAR4034001D</t>
  </si>
  <si>
    <t>ГРС-1 м. Маріуполь / МК Азовсталь 56ZOPDON40299027</t>
  </si>
  <si>
    <t>ПрАТ «МК «Азовсталь»</t>
  </si>
  <si>
    <t>ГРС-1 м. Маріуполь / ММК ім. Ілліча  56ZOPDON40299019</t>
  </si>
  <si>
    <t>ПрАТ «ММК ім. Ілліча»</t>
  </si>
  <si>
    <t xml:space="preserve">ГРС-1 м. Маріуполь/ АГНКС  56ZOPDON40299043   </t>
  </si>
  <si>
    <t xml:space="preserve"> ПрАТ «ММК ім. Ілліча»</t>
  </si>
  <si>
    <t>ГРС-1 м. Маріуполь / Побут 56ZOPDON40299035</t>
  </si>
  <si>
    <t xml:space="preserve"> ПАТ «Маріупольгаз»</t>
  </si>
  <si>
    <t>ГРС-2 м. Маріуполь/ Побут 56ZOPDON40300028</t>
  </si>
  <si>
    <t>ГРС с. Зоря (р-п.Маріупольський)/ Маріупольский 56ZOPDON4030301Z</t>
  </si>
  <si>
    <t>ГРС с. Тополине (Первомайська п/ф)/ ПТФ 56ZOPDON4030801F</t>
  </si>
  <si>
    <t>ГРС смт. Володарське / Побут 56ZOPDON4030901B</t>
  </si>
  <si>
    <t>ГРС с. Малинівка / Побут  (Нікольский р-н) 56ZOPDON40346021</t>
  </si>
  <si>
    <t>ГРС смт. Мангуш  / Побут 56ZOPDON4030601N</t>
  </si>
  <si>
    <t>ГРС смт. Ялта  / Побут 56ZOPDON40310015</t>
  </si>
  <si>
    <t>ГРС с. Дем'янівка (р-п Дзержинського) / Дзержинка 56ZOPDON40302012</t>
  </si>
  <si>
    <t>ГРП Юр′ївка  56ZOPDON40310031 / г-д Ялта-Юр'ївка</t>
  </si>
  <si>
    <t xml:space="preserve">ГРП Юр′ївка / ВЧ 3057 НГУ  56ZOPDON40310023 </t>
  </si>
  <si>
    <t>ВЧ 3057 Національної грвардії України</t>
  </si>
  <si>
    <t>ГРП Юр′ївка / "ММК ім.Ілліча"(пансіонат"Металург") 56ZOPDON4031005Y</t>
  </si>
  <si>
    <t>ПрАТ ММК ім. Ілліча (пансіонат "Металург")</t>
  </si>
  <si>
    <t>ГРС с. Червоне Поле (к-п ім. Ілліча)/ Урзуф  56ZOPZAP4031812X</t>
  </si>
  <si>
    <t xml:space="preserve">Запорізька </t>
  </si>
  <si>
    <t>ПАТ «Маріупольгаз»</t>
  </si>
  <si>
    <t xml:space="preserve">ГРС м. Бердянськ (у випадку виходу з ладу обладнання резервні точки відбору проб: ГРС-2 м. Маріуполь, ГРС-1 м.Маріуполь, КС «Лоскутівка») -ПАТ "Запоріжгаз"-ДП "Укравтогаз"- ТОВ  "УКРБУДІНВЕСТ і К" </t>
  </si>
  <si>
    <t>АГНКС м. Бердянськ  56ZOPZAP4031102R</t>
  </si>
  <si>
    <t>Запорізька область</t>
  </si>
  <si>
    <t>ДП «Укравтогаз»</t>
  </si>
  <si>
    <t>ГРС  Бердянськ  / Побут    56ZOPZAP4031101T</t>
  </si>
  <si>
    <t>ПАТ «Запоріжгаз»</t>
  </si>
  <si>
    <t xml:space="preserve">ГРС Червоне Поле  / Побут (к-п ім. Ілліча)    56ZOPZAP40318011                                </t>
  </si>
  <si>
    <t xml:space="preserve">ГРС с. Миколаївка / Побут (к-п Україна)     56ZOPZAP4031501D  </t>
  </si>
  <si>
    <t>ГРС с. Осипенко  / Побут  56ZOPZAP40316019</t>
  </si>
  <si>
    <t>ГРС Андріївка  / Побут (Бердянський р-н)    56ZOPZAP4031201P</t>
  </si>
  <si>
    <t>ГРС Дмитрівка / Побут (Бердянський р-н) 56ZOPZAP4031301L</t>
  </si>
  <si>
    <t>ГРС Маринівка  / Побут  56ZOPZAP4031401H</t>
  </si>
  <si>
    <t xml:space="preserve">ГРС с. Старопетрівка / Побут (к-п Росія)  56ZOPZAP40317015     </t>
  </si>
  <si>
    <t xml:space="preserve">МГ " Маріуполь-Бердянськ" / ТОВ "УКРБУДІНВЕСТ і К" (с. Луначарське) 56ZOPZAP1000401R   </t>
  </si>
  <si>
    <t xml:space="preserve"> ТОВ "УКРБУДІНВЕСТ і К"</t>
  </si>
  <si>
    <t>Газопроводи: ШДО-2  Запорізьке  ЛВУМГ   ТОВ "Оператор газотранспортної системи України" - АТ "ДНІПРОПЕТРОВСЬКГАЗ"</t>
  </si>
  <si>
    <t>ГРС "Придніпровська"    56ZOPDNP4007001M</t>
  </si>
  <si>
    <t>АТ "ДНІПРОГАЗ"   ДТЕК ПРИДНІПРОВСЬКА ТЕС</t>
  </si>
  <si>
    <t>ГРС "Придніпровська"    56ZOPDNP4007002K</t>
  </si>
  <si>
    <t>ГРС "Красноармійська"    56ZOPDNP4006711X</t>
  </si>
  <si>
    <t>ГРС-1 м. Новомосковськ  56ZOPDNP4006101N</t>
  </si>
  <si>
    <t>ПАТ "Інтерпайп Новомосковський трубний завод"</t>
  </si>
  <si>
    <t>ГРС-1 м Новомосковськ  56ZOPDNP4006102L</t>
  </si>
  <si>
    <t>ГРС с. Любимівка   56ZOPDNP4008001H</t>
  </si>
  <si>
    <t>ГРС "Аеропорт"    56ZOPDNP40066013</t>
  </si>
  <si>
    <t>ГРС смт. Петропавлівка    56ZOPDNP40092014</t>
  </si>
  <si>
    <t>ГРС с. Водолазьке    56ZOPDNP40074016</t>
  </si>
  <si>
    <t>ГРС смт. Межова 56ZOPDNP40091018</t>
  </si>
  <si>
    <t>ГРС м. Павлоград  56ZOPDNP4006801W</t>
  </si>
  <si>
    <t>ГРС м. Павлоград  56ZOPDNP4006802U</t>
  </si>
  <si>
    <t>ГРС с. Булахівка  56ZOPDNP4007101I</t>
  </si>
  <si>
    <t>ГРС c. Октябрьське    56ZOPDNP4003201Y</t>
  </si>
  <si>
    <t>ГРС м. Синельникове    56ZOPDNP40093010</t>
  </si>
  <si>
    <t>ГРС с. Катеринівка    56ZOPDNP4007901N</t>
  </si>
  <si>
    <t>ГРС смт. Васильківка    56ZOPDNP4009001C</t>
  </si>
  <si>
    <t>ГРС с. Романки    56ZOPDNP4008501Y</t>
  </si>
  <si>
    <t>ГРС смт. Покровське    56ZOPDNP40082019</t>
  </si>
  <si>
    <t>ГРС с. Просяна  56ZOPDNP40084011</t>
  </si>
  <si>
    <t>ГРС c. Вербки    56ZOPDNP4007301A</t>
  </si>
  <si>
    <t>ГРС м. Тернівка    56ZOPDNP4008702О</t>
  </si>
  <si>
    <r>
      <rPr>
        <b/>
        <i/>
        <sz val="12"/>
        <color theme="1"/>
        <rFont val="Times New Roman"/>
        <family val="1"/>
        <charset val="204"/>
      </rPr>
      <t xml:space="preserve">Газопровід  «Луганськ- Лисичанськ -Рубіжне»   </t>
    </r>
    <r>
      <rPr>
        <sz val="12"/>
        <color theme="1"/>
        <rFont val="Times New Roman"/>
        <family val="1"/>
        <charset val="204"/>
      </rPr>
      <t xml:space="preserve">                       
АГНКС м. Сєвєродонецьк  - 56ZOPLUG4042905D</t>
    </r>
  </si>
  <si>
    <t>ДП «Укрвтогаз»</t>
  </si>
  <si>
    <t>кр.№248 с. Осколонівка, Сєвєродонецьке ЛВУМГ,  ТОВ "Оператор газотранспортної системи України"</t>
  </si>
  <si>
    <t>КВОГ-1, с. Осколонівка, 56ZOPLUG1104160V</t>
  </si>
  <si>
    <t>Газопровід "ШБКБ" ГРС м.Вовчанськ, Харківське ЛВУМГ  ТОВ "Оператор газотранспортної системи України"</t>
  </si>
  <si>
    <t xml:space="preserve"> АТ "Херсонгаз"</t>
  </si>
  <si>
    <t>ГРС с.Кочубеївка, Точка виходу 1: КВОГ-1, EIC-код:  56ZOPHRS4020801D</t>
  </si>
  <si>
    <t xml:space="preserve">ПрАТ "АЗОТ",  ТОВ ТУРБОЕНЕРГО                       </t>
  </si>
  <si>
    <t>ГРС 2 м.Кам'янське 56ZOPDNP40139010</t>
  </si>
  <si>
    <t>ГРС 2  м.Кам'янське 56ZOPDNP4013903X</t>
  </si>
  <si>
    <t>ГРС 2 м.Кам'янське 56ZOPDNP4013904V</t>
  </si>
  <si>
    <t>ГРС  "АЗОТ" м.Кам'янське 56ZOPDNP4013902Z</t>
  </si>
  <si>
    <t>ГРС  "АЗОТ" м.Кам'янське 56ZOPDNP4014101R</t>
  </si>
  <si>
    <t>АТ "Дніпрогаз"</t>
  </si>
  <si>
    <t>ГРС "АЗОТ"м.Кам'янське 56ZOPDNP4014201N</t>
  </si>
  <si>
    <r>
      <t xml:space="preserve">Газпровід Перещепино-Дніпро Запорізьке  ЛВУМГ   </t>
    </r>
    <r>
      <rPr>
        <b/>
        <sz val="12"/>
        <rFont val="Times New Roman"/>
        <family val="1"/>
        <charset val="204"/>
      </rPr>
      <t xml:space="preserve"> ТОВ "Оператор газотранспортної системи України" - АТ "ДНІПРОГАЗ"</t>
    </r>
  </si>
  <si>
    <t xml:space="preserve"> ГРС 9-А м. Дніпро    56ZOPDNP40065017</t>
  </si>
  <si>
    <t>Запорізьке  ЛВУМГ  ТОВ "Оператор газотранспортної системи України" - ДП "УКРАВТОГАЗ"</t>
  </si>
  <si>
    <t>ГРС 9-А м. Дніпро   56ZOPDNP40065025</t>
  </si>
  <si>
    <t>Запорізьке  ЛВУМГ  ТОВ "Оператор газотранспортної системи України" - ТОВ "Метан-Торг"</t>
  </si>
  <si>
    <t>АГНКС ТОВ "Метан-Торг"</t>
  </si>
  <si>
    <t>ГРС 9-А м. Дніпро  56ZOPDNP40065033</t>
  </si>
  <si>
    <t xml:space="preserve"> Запорізьке  ЛВУМГ  ТОВ "Оператор газотранспортної системи України" - АТ "ДНІПРОПЕТРОВСЬКГАЗ"</t>
  </si>
  <si>
    <t>ГРС с. Голубівка   56ZOPDNP40031011</t>
  </si>
  <si>
    <t>ГРС с. Губиниха 56ZOPDNP4007701V</t>
  </si>
  <si>
    <t>ГРС c. Казначеївка     56ZOPDNP4007801R</t>
  </si>
  <si>
    <t>Г-д «КАЧБ» (ГВС Олексіївка (вихід), Хотинський ПМ Богородчанського ЛВУМГ ТОВ ОГТСУ - АТ «Молдовагазгаз»)</t>
  </si>
  <si>
    <t>Чернівецька</t>
  </si>
  <si>
    <t>ТОВ «Молдоватрансгаз»</t>
  </si>
  <si>
    <t>ГВС Олексіївка (вихід) 56ZOPCHV5001902N</t>
  </si>
  <si>
    <t>Г-д «КАЧБ» (ГРС Бричани, Хотинський ПМ Богородчанського ЛВУМГ ТОВ ОГТСУ - АТ «Молдовагазгаз»)</t>
  </si>
  <si>
    <t>Молдова</t>
  </si>
  <si>
    <t>ГРС Бричани 56ZOPCHV1103160J</t>
  </si>
  <si>
    <t>Г-д «Комарно-Держкордон», «Комарно-Дроздовичі» (ГВС Дроздовичі (вихід), Комарнівський ПМ Бібрського ЛВУМГ ТОВ ОГТСУ - GAZ System)</t>
  </si>
  <si>
    <t>Львівська</t>
  </si>
  <si>
    <t>GAZ System</t>
  </si>
  <si>
    <t>ГВС Дроздовичі (вихід) 56ZOPLVI5001703I</t>
  </si>
  <si>
    <t>Г-д «Союз» (ГВС Ужгород ПВВГ «Союз», Ужгородський ПМ Закарпатського ЛВУМГ ТОВ ОГТСУ - Eustream a.s.)</t>
  </si>
  <si>
    <t>Закарпатська</t>
  </si>
  <si>
    <t>Eustream a.s.</t>
  </si>
  <si>
    <t>ГВС Ужгород ПВВГ Союз 56ZOPZAK50021015</t>
  </si>
  <si>
    <t>Г-д «ДУД-2» (ГВС Ужгород ПВВГ «ДУД-2», Ужгородський ПМ Закарпатського ЛВУМГ ТОВ ОГТСУ - Eustream a.s.)</t>
  </si>
  <si>
    <t>ГВС Ужгород ПВВГ ДУД-2 56ZOPZAK50021031</t>
  </si>
  <si>
    <t>Г-д «Прогрес» (ГВС Ужгород ПВВГ «Прогрес», Ужгородський ПМ Закарпатського ЛВУМГ ТОВ ОГТСУ - Eustream a.s.)</t>
  </si>
  <si>
    <t>ГВС Ужгород ПВВГ Прогрес 56ZOPZAK5002105Y</t>
  </si>
  <si>
    <t>Г-д «УПУ» (ГВС Ужгород ПВВГ «УПУ», Ужгородський ПМ Закарпатського ЛВУМГ ТОВ ОГТСУ - Eustream a.s.)</t>
  </si>
  <si>
    <t>ГВС Ужгород ПВВГ УПУ 56ZOPZAK50021023</t>
  </si>
  <si>
    <t>Г-д-відвід на Угорщину, Ду 1400 (ГВС Берегово, Берегівський ПМ Закарпатського ЛВУМГ ТОВ ОГТСУ - FGSZ)</t>
  </si>
  <si>
    <t>FGSZ</t>
  </si>
  <si>
    <t>ГВС Берегово 56ZOPZAK50020019</t>
  </si>
  <si>
    <t>Г-д «Вояни-Ужгород» (Лупінг 4) (ГВС Будінце, Словаччина - Eustream a.s.)</t>
  </si>
  <si>
    <t>Словаччина</t>
  </si>
  <si>
    <t>ГВС Будінце (вихід) 56ZIPZAK1103950L</t>
  </si>
  <si>
    <t>Г-д «КАЧБ» (ГВС Олексіївка, ТОВ «Молдоватрансгаз» - ТОВ «Оператор ГТС України»)</t>
  </si>
  <si>
    <t>ТОВ «Оператор ГТС України»</t>
  </si>
  <si>
    <t>ГВС Олексіївка (вхід) 56ZOPCHV1103150M</t>
  </si>
  <si>
    <t>Г-д «Дроздовичі-Держкордон» (ГВС Германовичі, Польща, GAZ System - ТОВ «Оператор ГТС України»)</t>
  </si>
  <si>
    <t>Польща</t>
  </si>
  <si>
    <t>ГВС Германовичі (вхід) 56ZIPLVI1001002A</t>
  </si>
  <si>
    <t>Г-д-відвід на Угорщину, Ду800 (ГВС Берегдароц, Угорщина, FGSZ - ТОВ «Оператор ГТС України»)</t>
  </si>
  <si>
    <t>Угорщина</t>
  </si>
  <si>
    <t>ГВС Берегдароц 56ZIPZAK5002002B</t>
  </si>
  <si>
    <t>Г-д «Вояни-Ужгород» (Лупінг 4) (ГВС Будінце, Словаччина, Eustream a.s. - ТОВ «Оператор ГТС України»)</t>
  </si>
  <si>
    <t>ГВС Будінце (вхід) 56ZIPZAK5002107Y</t>
  </si>
  <si>
    <r>
      <t>від  ГРС № 3 м. Чернігів, Боярське ЛВУМГ ТОВ "Оператор газотранспортної системи України"   Газопровід ДКБМ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                                                                                                                </t>
    </r>
  </si>
  <si>
    <t>ГРС Олександрівка, 56ZOPKIR4048201E</t>
  </si>
  <si>
    <t xml:space="preserve">ГРС Іванківці, 56ZOPKIR4049101D </t>
  </si>
  <si>
    <t>ГРС Красносілля, 56ZOPKIR4049601U</t>
  </si>
  <si>
    <t>ГРС Чигирин,  56ZOPCHR4051601E</t>
  </si>
  <si>
    <t>ГРС-2 Кропивницький, 56ZOPKIR4048001M</t>
  </si>
  <si>
    <t>ГРС Калинівка, 56ZOPKIR40493015</t>
  </si>
  <si>
    <t>ГРС Витязівка, 56ZOPKIR4048701V</t>
  </si>
  <si>
    <t>ГРС Новгородка, 56ZOPKIR4050201B</t>
  </si>
  <si>
    <t>ГРС Іванівка, 56ZOPKIR4049001H</t>
  </si>
  <si>
    <t>ГРС Червоний Яр, 56ZOPKIR4050001J</t>
  </si>
  <si>
    <t>ГРС Бобринець, 56ZOPKIR4047801W</t>
  </si>
  <si>
    <t>ГРС Новоградівка, 56ZOPKIR4048101I</t>
  </si>
  <si>
    <t>ГРС Компаніївка, 56ZOPKIR4050101F</t>
  </si>
  <si>
    <t>ГРС Софіївка, 56ZOPKIR4049901I</t>
  </si>
  <si>
    <t>ГРС Мошорине, 56ZOPKIR4049701Q</t>
  </si>
  <si>
    <t>ГРС-2 Кропивницький АГНКС ТОВ ТЗП «ОіК», 56ZOPKIR4048003I</t>
  </si>
  <si>
    <t>ГРС Острогірське, 56ZOPMIK4050801S</t>
  </si>
  <si>
    <t>ГРС Братське, 56ZOPMIK4050901O</t>
  </si>
  <si>
    <t>ГРС Вознесенськ, 56ZOPMIK40504017</t>
  </si>
  <si>
    <t>ГРС Прибужжя, 56ZOPMIK4051201A</t>
  </si>
  <si>
    <t>ГРС Арбузинка, 56ZOPMIK4050301B</t>
  </si>
  <si>
    <t>ГРС Миролюбівка, 56ZOPMIK4050701W</t>
  </si>
  <si>
    <t>ГРС Доманівка, 56ZOPMIK4051101E</t>
  </si>
  <si>
    <t>ГРС Кримка, 56ZOPMIK4050611X</t>
  </si>
  <si>
    <t xml:space="preserve">АТ «Львівгаз»                                                                       </t>
  </si>
  <si>
    <t>ГРС Дрогобич 56ZOPHML14125801О</t>
  </si>
  <si>
    <t>ГРС Стебник 56ZOPHML14125802М</t>
  </si>
  <si>
    <t>ГРС Борислав 56ZOPHML14125803К</t>
  </si>
  <si>
    <t xml:space="preserve">Г-д-відвід «ДКС Опари-ГРС Дрогобич» Ду300 (ГРС Дрогобич (відбір №2), 
Комарнівський ПМ Бібрського ЛВУМГ ТОВ ОГТСУ- ДП «Укравтогаз»)                                                </t>
  </si>
  <si>
    <t>АГНКС №1 Дрогобич 56ZOPLVI4125804І</t>
  </si>
  <si>
    <t xml:space="preserve">АТ «Львівгаз»                                                                   </t>
  </si>
  <si>
    <t xml:space="preserve">ГРС Уличне 56ZOPLVI4126001Е </t>
  </si>
  <si>
    <t xml:space="preserve">ГРС Трускавець 56ZOPLVI4125901К </t>
  </si>
  <si>
    <t>Рівненська</t>
  </si>
  <si>
    <t>ПрАТ «Рівнеазот»</t>
  </si>
  <si>
    <t>ГРС Азот КВОГ 1 56ZOPRIV4105002D</t>
  </si>
  <si>
    <t>ГРС Азот КВОГ 4 56ZOPRIV4105001F</t>
  </si>
  <si>
    <t>ТОВ «Ролшип»</t>
  </si>
  <si>
    <t>ГРС Азот КВОГ 5 56ZOPRIV41050057</t>
  </si>
  <si>
    <t xml:space="preserve">АТ «Рівнегаз»                                </t>
  </si>
  <si>
    <t>ГРС Азот КВОГ 2 56ZOPRIV4105003B</t>
  </si>
  <si>
    <t>ГРС Азот КВОГ 3 56ZOPRIV41050049</t>
  </si>
  <si>
    <t xml:space="preserve">ГРС Деражне 56ZOPRIV4105411X </t>
  </si>
  <si>
    <t>ГРС Тинне 56ZOPRIV4107701E</t>
  </si>
  <si>
    <t xml:space="preserve">АТ «Рівнегаз»                                                </t>
  </si>
  <si>
    <t>ГРС Любомирка КВОГ 1  56ZOPRIV4106301Z</t>
  </si>
  <si>
    <t>ГРС Любомирка КВОГ 2  56ZOPRIV4106302X</t>
  </si>
  <si>
    <t xml:space="preserve">ГРС Березно 56ZOPRIV4104801P </t>
  </si>
  <si>
    <t>ГРС Катеринівка 56ZOPRIV4105801K</t>
  </si>
  <si>
    <t>ГРС Костопіль 56ZOPRIV41061016</t>
  </si>
  <si>
    <t>ГРС Котів 56ZOPRIV41062012</t>
  </si>
  <si>
    <t>ГРС Малинськ 56ZOPRIV4106401V</t>
  </si>
  <si>
    <t>ГРС Сарни 56ZOPRIV4107301U</t>
  </si>
  <si>
    <t>ГРС Степань 56ZOPRIV4107501M</t>
  </si>
  <si>
    <t>ТОВ «Топеко менеджмент»</t>
  </si>
  <si>
    <t>АГНКС «Топеко менеджмент» 56ZOPRIV1002002М</t>
  </si>
  <si>
    <t>АТ «Львівгаз»</t>
  </si>
  <si>
    <t>ГРС Рудки    56ZOPLVI4113201R</t>
  </si>
  <si>
    <t>Г-ди «КЗУ-ІІ», «Більче-Волиця-Долина», «Івацевичі-Долина-ІІ», «Івацевичі-Долина-ІІІ» (АГРС Дашава, Бібрський ПМ Бібрського ЛВУМГ ТОВ ОГТСУ - АТ «Львівгаз»)</t>
  </si>
  <si>
    <t xml:space="preserve">АГРС Дашава КВОГ 1 56ZOPLV14125701S </t>
  </si>
  <si>
    <t>АТ «Волиньгаз»</t>
  </si>
  <si>
    <t>ГРС Нововолинськ 56ZOPVOL4123101W</t>
  </si>
  <si>
    <t>ГРС Іваничі 56ZOPVOL4122201X</t>
  </si>
  <si>
    <t>ГРС Буцинь 56ZOPVOL4121501Q</t>
  </si>
  <si>
    <t>ГРС Стара Вижівка 56ZOPVOL4124401F</t>
  </si>
  <si>
    <t>ГРС Володимир-Волинський 56ZOPVOL4121703E</t>
  </si>
  <si>
    <t>ГРС Камінь-Каширський 56ZOPVOL4122301T</t>
  </si>
  <si>
    <t>ГРС Бузаки 56ZOPVOL4121401U</t>
  </si>
  <si>
    <t>ГРС Облапи 56ZOPVOL4123201S</t>
  </si>
  <si>
    <t>ГРС Соснина 56ZOPVOL4124301J</t>
  </si>
  <si>
    <t>ГРС Селець 56ZOPVOL4124001V</t>
  </si>
  <si>
    <t>ГРС Мощена 56ZOPVOL4123011X</t>
  </si>
  <si>
    <t>ГРС Ружин 56ZOPVOL41239010</t>
  </si>
  <si>
    <t>ГРС Велика Глуша 56ZOPVOL4121601M</t>
  </si>
  <si>
    <t>ГРС Ратне 56ZOPVOL4123601C</t>
  </si>
  <si>
    <t>ГРС Кортеліси 56ZOPVOL4122401P</t>
  </si>
  <si>
    <t>ГРС Устилуг 56ZOPVOL4124901W</t>
  </si>
  <si>
    <t>ГРС Любешів 56ZOPVOL41229015</t>
  </si>
  <si>
    <t>АГНКС Ковель 56ZOPVOL1002502P</t>
  </si>
  <si>
    <t>Волинська</t>
  </si>
  <si>
    <t>АГНКС Володимир-Волинський 56ZOPVOL1002504L</t>
  </si>
  <si>
    <t>ТОВ «Транзгазіндастрі АГ»</t>
  </si>
  <si>
    <t>ГРС Луцьк 56ZOPVOL41228027</t>
  </si>
  <si>
    <t>ГРС Берестечко 56ZOPVOL4124201N</t>
  </si>
  <si>
    <t>АГНКС №1 Луцьк 56ZOPVOL41228019</t>
  </si>
  <si>
    <t>ГРС Горохів 56ZOPVOL4121901A</t>
  </si>
  <si>
    <t>ГРС Терешківці 56ZOPVOL4124501B</t>
  </si>
  <si>
    <t>ГРС Сенкевичівка 56ZOPVOL4124101R</t>
  </si>
  <si>
    <t>ГРС Турійськ 56ZOPVOL41247013</t>
  </si>
  <si>
    <t>ГРС Туропін 56ZOPVOL4124811X</t>
  </si>
  <si>
    <t>ГРС Охнівка 56ZOPVOL4123301O</t>
  </si>
  <si>
    <t>Г-д «Комарно-Яворів» Ду500, відвід г-ду «Свидниця-Львів» (ГПУ «Львівгазвидобування») до ГРС Новояворівськ (ГРС Новояворівськ (замір №1), Комарнівський ПМ Бібрського ЛВУМГ ТОВ ОГТСУ - АТ «Львівгаз»)</t>
  </si>
  <si>
    <t xml:space="preserve">АТ «Львівгаз»       </t>
  </si>
  <si>
    <t>ГРС Новояворівськ КВОГ 1 56ZOPLVI4112203S</t>
  </si>
  <si>
    <t>Г-д «Комарно-Яворів» Ду500, відвід г-ду «Свидниця-Львів» (ГПУ «Львівгазвидобування») до ГРС Новояворівськ (ГРС Новояворівськ (замір №2), Комарнівський ПМ Бібрського ЛВУМГ ТОВ ОГТСУ - АТ «Львівгаз»)</t>
  </si>
  <si>
    <t>ГРС Новояворівськ КВОГ 2 56ZOPLVI4112202U</t>
  </si>
  <si>
    <t>Г-д «Комарно-Яворів» Ду500, відвід г-ду «Свидниця-Львів» (ГПУ «Львівгазвидобування») до ГРС Новояворівськ (ГРС Новояворівськ (замір №3), Комарнівський ПМ Бібрського ЛВУМГ ТОВ ОГТСУ - ТОВ НВП «Енергія Новояворівськ»)</t>
  </si>
  <si>
    <t>ТОВ НВП «Енергія Новояворівськ»</t>
  </si>
  <si>
    <t>ГРС Новояворівськ КВОГ 3 56ZOPLVI4112201W</t>
  </si>
  <si>
    <t>ГРС Торчин 56ZPVOL41246017</t>
  </si>
  <si>
    <t>ГРС Купичів 56ZOPVOL4122601H</t>
  </si>
  <si>
    <t>ГРС Дерно 56ZOPVOL41220014</t>
  </si>
  <si>
    <t>Івано-Франківська</t>
  </si>
  <si>
    <t>АТ «Івано-Франківськгаз»</t>
  </si>
  <si>
    <t>ГРС Чагрів 56ZOPIVF4117401M</t>
  </si>
  <si>
    <t>ГРС Озеряни 56ZOPIVF4117301Q</t>
  </si>
  <si>
    <t>ГРС Бурштин КВОГ 1 56ZOPIVF4117101Y</t>
  </si>
  <si>
    <t>ГРС Бурштин КВОГ 2 56ZOPIVF4117102W</t>
  </si>
  <si>
    <t>ГРС Рогатин 56ZOPIVF4121201H</t>
  </si>
  <si>
    <t>ГРС Лопушня КВОГ 1 56ZOPIVF4117201U</t>
  </si>
  <si>
    <t>ГРП Княгиничі 56ZOPIVF1003101H</t>
  </si>
  <si>
    <t>ГРС Беньківці 56ZOPIVF41170011</t>
  </si>
  <si>
    <t>Тернопільська</t>
  </si>
  <si>
    <t xml:space="preserve">ПрАТ «Тернопільгаз»  </t>
  </si>
  <si>
    <t>ГРС Лопушня КВОГ 2 56ZOPIVF4117202S</t>
  </si>
  <si>
    <t>ГРС Локачі 56ZOPVOL4122701D</t>
  </si>
  <si>
    <t xml:space="preserve">ГПУ «Львівгазвидобування»                       </t>
  </si>
  <si>
    <t>ГРС Локачі 56ZOPVOL4122702B</t>
  </si>
  <si>
    <t xml:space="preserve">АТ «Івано-Франківськгаз»                      </t>
  </si>
  <si>
    <t>ГРП Пуків 56ZOPIVF1003102F</t>
  </si>
  <si>
    <t>Г-д «Івацевичі-Долина-ІІ», «Івацевичі-Долина-ІІІ» (ГРС Кологори, Бібрський ПМ Бібрського ЛВУМГ ТОВ ОГТСУ - АТ «Львівгаз»)</t>
  </si>
  <si>
    <t>ГРС Кологори 56ZOPIV141111014</t>
  </si>
  <si>
    <t>Г-д «Комарно-Дроздовичі» (ГРС Дроздовичі, Комарнівський ПМ Бібрського ЛВУМГ ТОВ ОГТСУ - АТ «Львівгаз»)</t>
  </si>
  <si>
    <t>ГРС Дроздовичі 56ZOPLVI4112401О</t>
  </si>
  <si>
    <t>ГРС Мшанець 56ZOPTER4119401R</t>
  </si>
  <si>
    <t>ГРС Будилів 56ZOPTER4117701P</t>
  </si>
  <si>
    <t>ГРС Дедеркали 56ZOPTER4117801L</t>
  </si>
  <si>
    <t>ГРС Колодно 56ZOPTER418801G</t>
  </si>
  <si>
    <t>ГРС Коханівка 56ZOPTER4118901C</t>
  </si>
  <si>
    <t>ГРС Ланівці КВОГ 1 56ZOPTER4119301V</t>
  </si>
  <si>
    <t>ГРС Ланівці КВОГ 2 56ZOPTER4119302T</t>
  </si>
  <si>
    <t>ГРС Нестерівці 56ZOPTER4119501N</t>
  </si>
  <si>
    <t>ГРС Шумськ 56ZOPTER41209019</t>
  </si>
  <si>
    <t>Г-д «Торжок-Долина» (ГРС Мшанець, Тернопільський ПМ Долинського ЛВУМГ ТОВ ОГТСУ - АТ «Хмельницькгаз»)</t>
  </si>
  <si>
    <t>ГРС Карасиха 56ZOPHML4121001Z</t>
  </si>
  <si>
    <t>ГРС Курянки 56ZOPHML4121101V</t>
  </si>
  <si>
    <t>ДП «Кременецьке УПРГ»</t>
  </si>
  <si>
    <t>ГРС Кременець 56ZOPTER4191012</t>
  </si>
  <si>
    <t>ГРС Горинка 56ZOPTER417901H</t>
  </si>
  <si>
    <t>ПрАТ «Тернопільміськгаз»</t>
  </si>
  <si>
    <t>ГРС Тернопіль КВОГ 1 56ZOPTER4120601L</t>
  </si>
  <si>
    <t>ГРС Тернопіль КВОГ 2 56ZOPTER4120602J</t>
  </si>
  <si>
    <t>ГРС Острів КВОГ 1 56ZOPTER4119701F</t>
  </si>
  <si>
    <t>ГРС Острів КВОГ 2 56ZOPTER4119702P</t>
  </si>
  <si>
    <t>ГРС Красівка 56ZOPTER41190016</t>
  </si>
  <si>
    <t>ГРС Теребовля КВОГ 1 56ZOPTER4120501P</t>
  </si>
  <si>
    <t>ГРС Теребовля КВОГ 2 56ZOPTER4120502N</t>
  </si>
  <si>
    <t>ГРС Збараж КВОГ 1 56ZOPTER4118311X</t>
  </si>
  <si>
    <t>ГРС Збараж КВОГ 2 56ZOPTER4118302Y</t>
  </si>
  <si>
    <t>ГРС Підволочиськ 56ZOPTER419801B</t>
  </si>
  <si>
    <t>ГРС Скалат 56ZOPTER41202010</t>
  </si>
  <si>
    <t>ГРС Сороцьке 56ZOPTER4120301X</t>
  </si>
  <si>
    <t>ГРС Стриївка 56ZOPTER4120401T</t>
  </si>
  <si>
    <t>ГРС Підгайці 56ZOPTER41199017</t>
  </si>
  <si>
    <t>ГРС Жуків 56ZOPTER41181017</t>
  </si>
  <si>
    <t>ГРС Бережани 56ZOPTER4117601T</t>
  </si>
  <si>
    <t>ГРС Козлів 56ZOPTER4118601O</t>
  </si>
  <si>
    <t>ГРС Озерна 56ZOPTER4119601J</t>
  </si>
  <si>
    <t>ГРС Зборів 56ZOPTER4118401W</t>
  </si>
  <si>
    <t>ГРС Заруддя 56ZOPTER41182013</t>
  </si>
  <si>
    <t>ГРС Августівка 56ZOPTER4117501X</t>
  </si>
  <si>
    <t>ГРС Ходачків 56ZOPTER4120701H</t>
  </si>
  <si>
    <t>ГРС Денисів КВОГ 1 56ZOPTER4118001B</t>
  </si>
  <si>
    <t>ГРС Денисів КВОГ 2 56ZOPTER41180029</t>
  </si>
  <si>
    <t>ГРС Козова 56ZOPTER4118701K</t>
  </si>
  <si>
    <t>ГРС Козівка 56ZOPTER4118501S</t>
  </si>
  <si>
    <t>ГРС Криве 56ZOPTER4119201Z</t>
  </si>
  <si>
    <t>ГРС Саранчуки 56ZOPTER41201014</t>
  </si>
  <si>
    <t>ГРС Почаїв КВОГ 1 56ZOPTER41200018</t>
  </si>
  <si>
    <t>АГНКС №2 м.Тернопіль 56ZOPTER1003201S</t>
  </si>
  <si>
    <t>ГРС Болотня 56ZOPLV14110501U</t>
  </si>
  <si>
    <t>Г-ди «Івацевичі-Долина-ІІ», «Івацевичі-Долина-ІІІ» (ГРС Жидачів, Бібрський ПМ Бібрського ЛВУМГ ТОВ ОГТСУ - АТ «Львівгаз»)</t>
  </si>
  <si>
    <t>ГРС Жидачів КВОГ 1 56ZOPLV14110901Е</t>
  </si>
  <si>
    <t>ГРС Жидачів КВОГ 2 56ZOPLV14110902С</t>
  </si>
  <si>
    <t>Г-ди «Івацевичі-Долина-ІІ» (ГРС Бібрка, Бібрський ПМ Бібрського ЛВУМГ ТОВ ОГТСУ - АТ «Львівгаз»)</t>
  </si>
  <si>
    <t>ГРС Бібрка КВОГ 2 56ZOPLV14110401Y</t>
  </si>
  <si>
    <t>ГРС Бібрка КВОГ 3 56ZOPLV14110402W</t>
  </si>
  <si>
    <t>ГРС Нове Село 56ZOPLV14111401Т</t>
  </si>
  <si>
    <t>Г-ди «Івацевичі-Комарно» (основний), «Івацевичі-Комарно» (лупінг) (ГРС Винники, Бібрський ПМ Бібрського ЛВУМГ ТОВ ОГТСУ - АТ «Львівгаз»)</t>
  </si>
  <si>
    <t>ГРС Винники КВОГ 1 56ZOPLV14110601Q</t>
  </si>
  <si>
    <t>ГРС Винники КВОГ 2 56ZOPLV14110602О</t>
  </si>
  <si>
    <t>ГРС Винники КВОГ 5 56ZOPLV14110605І</t>
  </si>
  <si>
    <t>Г-ди «Івацевичі-Комарно» (основний), «Івацевичі-Комарно» (лупінг) (ГРС Винники, Бібрський ПМ Бібрського ЛВУМГ ТОВ ОГТСУ - ДП «Укравтогаз»)</t>
  </si>
  <si>
    <t>ГРС Винники КВОГ 3 АГНКС-1 Львів 56ZOPLV14110603М</t>
  </si>
  <si>
    <t>Г-ди «Івацевичі-Комарно» (основний), «Івацевичі-Комарно» (лупінг) (ГРС Винники, Бібрський ПМ Бібрського ЛВУМГ ТОВ ОГТСУ - ТОВ «Спектргаз»)</t>
  </si>
  <si>
    <t>ТОВ «Спектргаз»</t>
  </si>
  <si>
    <t>ГРС Винники КВОГ 4 "Іскра" 56ZOPLV14110604К</t>
  </si>
  <si>
    <t>Г-д «Дроздовичі-Хідновичі» (УКПГ 1 Хідновичі ВОГ №2 (№12 від УМГ), Хідновицький ЦВНГК ГПУ «Львівгазвидобування» - ГПУ «Львівгазвидобування»)</t>
  </si>
  <si>
    <t xml:space="preserve">ГПУ «Львівгазвидобування»                                </t>
  </si>
  <si>
    <t>УКПГ 1 Хідновичі ВОГ №2 56ZOPLVI5001702K</t>
  </si>
  <si>
    <t xml:space="preserve">Г-д «Угерсько-Львів» Ду 1000 (ГРС Липники, Бібрський ПМ Бібрського ЛВУМГ ТОВ ОГТСУ - АТ «Львівгаз») </t>
  </si>
  <si>
    <t>ГРС Липники КВОГ 1 56ZOPLV14111301Х</t>
  </si>
  <si>
    <t>ГРС Липники КВОГ 5 56ZOPLV14111303Т</t>
  </si>
  <si>
    <t>ГРС Холодновідка КВОГ 1 56ZOPLV141103011</t>
  </si>
  <si>
    <t>ГРС Холодновідка КВОГ 4 56ZOPLV14110304W</t>
  </si>
  <si>
    <t>ГРС Розвадів КВОГ 1 56ZOPLV14113102Т</t>
  </si>
  <si>
    <t>ГРС Розвадів КВОГ 3 "Старий Розділ" 56ZOPLV14113103R</t>
  </si>
  <si>
    <t xml:space="preserve">Г-д «Угерсько-Львів» Ду 1000 (ГРС Липники, Бібрський ПМ Бібрського ЛВУМГ ТОВ ОГТСУ - ДП «Укравтогаз») </t>
  </si>
  <si>
    <t>ГРС Липники КВОГ 2 "АГНКС-3" 56ZOPLV14111302V</t>
  </si>
  <si>
    <t>ГРС Холодновідка КВОГ 2 "АГНКС-2" 56ZOPLV14110312Х</t>
  </si>
  <si>
    <t>ГРС Холодновідка КВОГ 3 "АГНКС-4" 56ZOPLV14110303Y</t>
  </si>
  <si>
    <t xml:space="preserve">Г-д «Угерсько-Львів» Ду 1000 (ГРС Липники, Бібрський ПМ Бібрського ЛВУМГ ТОВ ОГТСУ - ТДВ «Гал-Кат») </t>
  </si>
  <si>
    <t>ТДВ «Гал-Кат»</t>
  </si>
  <si>
    <t>ГРС Холодновідка КВОГ 5 56ZOPLV14110305U</t>
  </si>
  <si>
    <t xml:space="preserve">Г-д «Угерсько-Львів» Ду 1000 (ГРС Липники, Бібрський ПМ Бібрського ЛВУМГ ТОВ ОГТСУ - ПрАТ «Миколаївцемент») </t>
  </si>
  <si>
    <t>ПрАТ «Миколаївцемент»</t>
  </si>
  <si>
    <t xml:space="preserve">ГРС Розвадів КВОГ 2 56ZOPLV14113101V </t>
  </si>
  <si>
    <t>Г-д «Івацевичі-Долина-ІІІ» (ГРС Куровичі, Бібрський ПМ Бібрського ЛВУМГ ТОВ ОГТСУ - АТ «Львівгаз»)</t>
  </si>
  <si>
    <t>ГРС Куровичі 56ZOPLV141112010</t>
  </si>
  <si>
    <t>Житомирська</t>
  </si>
  <si>
    <t>АТ «Житомиргаз»</t>
  </si>
  <si>
    <t>ГРС Першотравневе  56ZOPZHI4109301M</t>
  </si>
  <si>
    <t>ГРС Ігнатпіль 56ZOPZHI4108501J</t>
  </si>
  <si>
    <t>ГРС Ходаки 56ZOPZHI4109601A</t>
  </si>
  <si>
    <t>ГРС Десятини  56ZOPZHI4108301R</t>
  </si>
  <si>
    <t>ГРС Куліші 56ZOPZHI4108701B</t>
  </si>
  <si>
    <t>ГРС Симони :56ZOPZHI4109401I</t>
  </si>
  <si>
    <t>ГРС Бучмани 56ZOPZHI4108101Z</t>
  </si>
  <si>
    <t>ГРС Городниця 56ZOPZHI4108201V</t>
  </si>
  <si>
    <t>ГРС Чижівка  56ZOPZHI41097016</t>
  </si>
  <si>
    <t>ГРС Овруч 6ZOPZHI4109101U</t>
  </si>
  <si>
    <t>ГРС Коростень  56ZOPZHI4108601F</t>
  </si>
  <si>
    <t>ГРС Симаківка 56ZOPZHI4109501E</t>
  </si>
  <si>
    <t>ГРС Ємільчине 56ZOPZHI4108401N</t>
  </si>
  <si>
    <t>ГРС Лугини 56ZOPZHI41088017</t>
  </si>
  <si>
    <t>ГРС Олевськ 56ZOPZHI4109201Q</t>
  </si>
  <si>
    <t>ГРС Новоград-Волинський 56ZOPZHI4109001Y</t>
  </si>
  <si>
    <t>ТОВ «Церсаніт-Інвест»</t>
  </si>
  <si>
    <t>ГРС Чижівка 56ZOPZHI41097024</t>
  </si>
  <si>
    <t>ТОВ «Трансгаз»</t>
  </si>
  <si>
    <t>Газопровід-відвід до ГРС Новоград-Волинський</t>
  </si>
  <si>
    <t>АГНКС ТОВ «Трансгаз» 56ZOPZHI1002701Z</t>
  </si>
  <si>
    <t>ГРС Манятин 56ZOPHML41099018</t>
  </si>
  <si>
    <t>ГРС Міньківці 56ZOPHML41101015</t>
  </si>
  <si>
    <t>ГРС Корчик 56ZOPHML4109801C</t>
  </si>
  <si>
    <t>ГРС Михайлючка 56ZOPHML41100019</t>
  </si>
  <si>
    <t>АТ «Рівнегаз»</t>
  </si>
  <si>
    <t>ГРС Корець 56ZOPRIV4107401Q</t>
  </si>
  <si>
    <t>ГРС Заліски 56ZOPLV141110018</t>
  </si>
  <si>
    <t>АГНКС №1 Самбір 56ZOPLVI1000601Q</t>
  </si>
  <si>
    <t xml:space="preserve">ГРС Рівне-1 КВОГ 1 56ZOPRIV41071011 </t>
  </si>
  <si>
    <t xml:space="preserve">ГРС Варковичі 56ZOPRIV4104901L </t>
  </si>
  <si>
    <t>ГРС Гоща 56ZOPRIV4105101B</t>
  </si>
  <si>
    <t xml:space="preserve">ГРС Грушвиця 56ZOPRIV41052017 </t>
  </si>
  <si>
    <t>ГРС Демидівка 56ZOPRIV41053013</t>
  </si>
  <si>
    <t>ГРС Дубно 56ZOPRIV4105501W</t>
  </si>
  <si>
    <t>ГРС Здолбунів КВОГ 1 56ZOPRIV4105602Q</t>
  </si>
  <si>
    <t>ГРС Здолбунів КВОГ 2 56ZOPRIV4105603O</t>
  </si>
  <si>
    <t>ГРС Козин 56ZOPRIV4105901G</t>
  </si>
  <si>
    <t>ГРС Корнин 56ZOPRIV4106001A</t>
  </si>
  <si>
    <t>ГРС Мізоч 56ZOPRIV4106501R</t>
  </si>
  <si>
    <t>ГРС Млинів 56ZOPRIV4106601N</t>
  </si>
  <si>
    <t>ГРС Оженіно 56ZOPRIV4106701J</t>
  </si>
  <si>
    <t>ГРС Острог 56ZOPRIV4106801F</t>
  </si>
  <si>
    <t>ГРС Пляшівка 56ZOPRIV4106901B</t>
  </si>
  <si>
    <t>ГРС Радивилів КВОГ 1 56ZOPRIV41070015</t>
  </si>
  <si>
    <t>ГРС Стовпець 56ZOPRIV4107601I</t>
  </si>
  <si>
    <t>ГРС Урвенна 56ZOPRIV4107801A</t>
  </si>
  <si>
    <t>ГРС Ярославичі 56ZOPRIV41080010</t>
  </si>
  <si>
    <t>ГРС Радивилів КВОГ 2 56ZOPRIV41070023</t>
  </si>
  <si>
    <t>ПрАТ «Дікергофф Цемент Україна»</t>
  </si>
  <si>
    <t xml:space="preserve">ГРС Здолбунів КВОГ 3 56ZOPRIV4105601S </t>
  </si>
  <si>
    <t xml:space="preserve">ГРС Рівне-1 КВОГ 2 (АГНКС Рівне) 56ZOPRIV4107112X </t>
  </si>
  <si>
    <t xml:space="preserve">АГНКС №1 Дубно 56ZOPRIV1002003K  </t>
  </si>
  <si>
    <t>ТОВ «СВ Трансгаз»</t>
  </si>
  <si>
    <t>АГНКС "СВ Трансгаз" 56ZOPRIV1002001O</t>
  </si>
  <si>
    <t>Г-д «Пукеничі-Комарно» Ду 700, відвід г-ду «Більче-Волиця-Івацевичі-Долина-ІІІ» до ГРС Новий Розділ (ГРС Новий Розділ, Комарнівський ПМ Бібрського ЛВУМГ ТОВ ОГТСУ - ПрАТ «НГХП «Сірка»)</t>
  </si>
  <si>
    <t xml:space="preserve">ПрАТ «НГХП «Сірка»             </t>
  </si>
  <si>
    <t>ГРС Новий Розділ КВОГ 1 56ZOPLV14112102Y</t>
  </si>
  <si>
    <t>Г-д «Пукеничі-Комарно» Ду 700, відвід г-ду «Більче-Волиця-Івацевичі-Долина-ІІІ» до ГРС Новий Розділ (ГРС Новий Розділ, Комарнівський ПМ Бібрського ЛВУМГ ТОВ ОГТСУ - ТзОВ «Енергія-Новий Розділ»)</t>
  </si>
  <si>
    <t>ТзОВ «Енергія-Новий Розділ»</t>
  </si>
  <si>
    <t>ГРС Новий Розділ КВОГ 2  56ZOPLV14112111X</t>
  </si>
  <si>
    <t>Г-д «Комарно-Яворів» Ду500 (ГРС Новояворівськ (замір №4), Комарнівський ПМ Бібрського ЛВУМГ ТОВ ОГТСУ - ГПУ «Львівгазвидобування»)</t>
  </si>
  <si>
    <t>ГПУ «Львівгазвидобування»</t>
  </si>
  <si>
    <t>ГРС Новояворівськ КВОГ 4 56ZOPLVI4112204Q</t>
  </si>
  <si>
    <t>Відвід г-ду «Комарно-Яворів» Ду500 до ГРС Судова Вишня (ГРС Судова Вишня, Комарнівський ПМ Бібрського ЛВУМГ ТОВ ОГТСУ - АТ «Львівгаз»)</t>
  </si>
  <si>
    <t>ГРС Судова Вишня 56ZOPLVI4113501F</t>
  </si>
  <si>
    <t>ГРС Устя 56ZOPLVI4113601B</t>
  </si>
  <si>
    <t>ГРС Андріянів 56ZOPLVI4111801D</t>
  </si>
  <si>
    <t>Г-ди «Івацевичі-Комарно» (основний), «Івацевичі-Комарно» (лупінг) (ГРС Щирець, Комарнівський ПМ Бібрського ЛВУМГ ТОВ ОГТСУ - АТ «Львівгаз»)</t>
  </si>
  <si>
    <t>ГРС Щирець 56ZOPLV14113801З</t>
  </si>
  <si>
    <t>ГРС Комарно 56ZOPLVI4112501K</t>
  </si>
  <si>
    <t>Г-д «Комарно-Яворів» Ду500 (ГРС Великий Любінь, Комарнівський ПМ Бібрського ЛВУМГ ТОВ ОГТСУ - АТ «Львівгаз»)</t>
  </si>
  <si>
    <t>ГРС Великий Любінь 56ZOPLVI41120013</t>
  </si>
  <si>
    <t>Г-д «Комарно-Яворів» Ду500 (ГРС Городок, Комарнівський ПМ Бібрського ЛВУМГ ТОВ ОГТСУ - АТ «Львівгаз»)</t>
  </si>
  <si>
    <t xml:space="preserve">АТ «Львівгаз»                                           </t>
  </si>
  <si>
    <t>ГРС Городок КВОГ 1 56ZOPLVI4112301S</t>
  </si>
  <si>
    <t>ГРС Городок КВОГ 2 "Керамбуд" 56ZOPLVI4112302Q</t>
  </si>
  <si>
    <t>ГРС Верхня Білка 56ZOPLVI41102023</t>
  </si>
  <si>
    <t>ГРС Волиця 56ZOPLVI4115701Y</t>
  </si>
  <si>
    <t>ГРС Перетоки 56ZOPLVI41163018</t>
  </si>
  <si>
    <t>ГРС Тартаків 56ZOPLVI4116801P</t>
  </si>
  <si>
    <t>ТОВ «Сотеко»</t>
  </si>
  <si>
    <t xml:space="preserve">ГРС Волиця 56ZOPLVI4115702W                </t>
  </si>
  <si>
    <t>Г-д «Івацевичі-Долина-ІІІ» (ГРС Великі Мости, Кам'янка-Бузький ПМ Бібрського ЛВУМГ ТОВ ОГТСУ - АТ «Львівгаз»)</t>
  </si>
  <si>
    <t>ГРС  Великі Мости 56ZOPLVI4114401E</t>
  </si>
  <si>
    <t>Г-д «Кам'янка Бузька-Рівне-ІІ» (ГРС Вузлове, Кам'янка-Бузький ПМ Бібрського ЛВУМГ ТОВ ОГТСУ - АТ «Львівгаз»)</t>
  </si>
  <si>
    <t xml:space="preserve">АТ «Львівгаз»                  </t>
  </si>
  <si>
    <t>ГРС Вузлове КВОГ 1 56ZOPLVI4114501A</t>
  </si>
  <si>
    <t>ГРС Вузлове КВОГ 2 56ZOPLVI41145028</t>
  </si>
  <si>
    <t>ГРС Оглядів 56ZOPLVI4116201C</t>
  </si>
  <si>
    <t>Г-д «Кам'янка-Бузька-Рівне-ІІ» (ГРС Вузлове, Кам'янка-Бузький ПМ Бібрського ЛВУМГ ТОВ ОГТСУ - ТОВ «Радехівський цукор»)</t>
  </si>
  <si>
    <t>ТОВ «Радехівський цукор»</t>
  </si>
  <si>
    <t>ГРС Вузлове КВОГ 3 56ZOPLVI41145036</t>
  </si>
  <si>
    <t>ГРС Нові Стрілища 56ZOPLVI4111501Р</t>
  </si>
  <si>
    <t>ГРС Лопатин 56ZOPLVI4115801U</t>
  </si>
  <si>
    <t>ГРС Завидче 56ZOPLVI4115001P</t>
  </si>
  <si>
    <t>ГРС Броди КВОГ 1 56ZOPLVI4114201M</t>
  </si>
  <si>
    <t>ГРС Броди КВОГ 2 56ZOPLVI4114202K</t>
  </si>
  <si>
    <t>ГРС Корсів 56ZOPLVI41155015</t>
  </si>
  <si>
    <t>ГРС Стрептів 56ZOPLVI4116701T</t>
  </si>
  <si>
    <t>ГРС Почапи 56ZOPLVI4113911X</t>
  </si>
  <si>
    <t>ГРС Бортків 56ZOPLVI4114101Q</t>
  </si>
  <si>
    <t>ГРС Буськ 56ZOPLVI4114301I</t>
  </si>
  <si>
    <t>ГРС Золочів 56ZOPLVI4115301D</t>
  </si>
  <si>
    <t>ГРС Звижень 56ZOPLVI4115201H</t>
  </si>
  <si>
    <t>ГРС Підкамінь 56ZOPLVI41164014</t>
  </si>
  <si>
    <t>ГРС Новоселище КВОГ 1 56ZOPLVI4116102E</t>
  </si>
  <si>
    <t>ГРС Ремезівці 56ZOPLVI41165010</t>
  </si>
  <si>
    <t>ГРС Новоселище КВОГ 2 56ZOPLVI4116101G</t>
  </si>
  <si>
    <t>АТ «ДТЕК Західенерго»</t>
  </si>
  <si>
    <t>Г-д «Івацевичі-Комарно» (основний) (ГРС Кам'янка-Бузька, Кам'янка-Бузький ПМ Бібрського ЛВУМГ ТОВ ОГТСУ - АТ «Львівгаз»)</t>
  </si>
  <si>
    <t>ГРС  Кам’янка-Бузька 56ZOPLVI41154019</t>
  </si>
  <si>
    <t>Г-д  «Івацевичі-Комарно» (основний) (ГРС Новий Став, Кам'янка-Бузький ПМ Бібрського ЛВУМГ ТОВ ОГТСУ - АТ «Львівгаз»)</t>
  </si>
  <si>
    <t>ГРС Новий Став 56ZOPLVI4115901Q</t>
  </si>
  <si>
    <t>ГРС Жовква 56ZOPLVI4114001U</t>
  </si>
  <si>
    <t>ГРС Добросин 56ZOPLVI41146016</t>
  </si>
  <si>
    <t>ГРС Колодно 56ZOPLVI4114901V</t>
  </si>
  <si>
    <t>ГРС Воля Жовтанецька 56ZOPLVI4114801Z</t>
  </si>
  <si>
    <t>Г-ди «Івацевичі-Комарно» (основний), «Івацевичі-Комарно» (лупінг) (ГРС Новий Яричів, Кам'янка-Бузький ПМ Бібрського ЛВУМГ ТОВ ОГТСУ - АТ «Львівгаз»)</t>
  </si>
  <si>
    <t>ГРС Новий Яричів 56ZOPLVI4116001K</t>
  </si>
  <si>
    <t>ГРС Рокитне 56ZOPRIV4107201Y</t>
  </si>
  <si>
    <t>ГРС Карпилівка 56ZOPRIV4105701O</t>
  </si>
  <si>
    <t>ГРС Федорівка 56ZOPRIV41079016</t>
  </si>
  <si>
    <t>ГРС Дубровиця 56ZOPRIV4104701T</t>
  </si>
  <si>
    <t>ГРС Довге КВОГ 1 56ZOPLV14110801І</t>
  </si>
  <si>
    <t>ГРС Довге КВОГ 2 56ZOPLV14110802G</t>
  </si>
  <si>
    <t xml:space="preserve">АТ «Львівгаз» </t>
  </si>
  <si>
    <t>ГРС Великі Дідушичі 56ZOPLV14110701М</t>
  </si>
  <si>
    <t>Г-д «Угерсько-Львів» Ду1000 (АГРС Пукеничі, Бібрський ПМ Бібрського ЛВУМГ ТОВ ОГТСУ- АТ «Львівгаз»)</t>
  </si>
  <si>
    <t>Г-д «ДКС Угерсько-ГЗП Угерсько» (АГРС Вівня, Бібрський ПМ Бібрського ЛВУМГ ТОВ ОГТСУ- АТ «Львівгаз»)</t>
  </si>
  <si>
    <t>АГРС Вівня 56ZOPLVI41253017</t>
  </si>
  <si>
    <t>Г-д «Іваники-Пукеничі» (ГРС Стинава, Бібрський ПМ Бібрського ЛВУМГ ТОВ ОГТСУ - АТ «Львівгаз»)</t>
  </si>
  <si>
    <t>АГРС Нежухів 56ZOPLVI41254013</t>
  </si>
  <si>
    <t>АГРС Стинава 56ZOPLVI4125201B</t>
  </si>
  <si>
    <t>АГРС Славське 56ZOPLVI4125101F</t>
  </si>
  <si>
    <t>Стрий (АГРС Пукеничі) КВОГ 1 56ZOPLVІ4125511Х</t>
  </si>
  <si>
    <t>Г-д «Угерсько-Львів» Ду1000 (АГРС Пукеничі, Бібрський ПМ Бібрського ЛВУМГ ТОВ ОГТСУ- ДП «Укравтогаз»)</t>
  </si>
  <si>
    <t>АГНКС №1 Стрий КВОГ 2 56ZOPLVI4125502Y</t>
  </si>
  <si>
    <t>ГРС Почаїв (ВОГ №1 на м. Почаїв) 56ZOPTER41200918</t>
  </si>
  <si>
    <t>ГРС Почаїв (ВОГ №2 на Лідихів) 56ZOPTER41200026</t>
  </si>
  <si>
    <t xml:space="preserve">ПрАТ «Тернопільгаз» </t>
  </si>
  <si>
    <t>ГРС Цвітова 56ZOPIVF41357018</t>
  </si>
  <si>
    <t>ГРС Буянів 56ZOPLVI4136401T</t>
  </si>
  <si>
    <t>Г-д «Комарно-Яворів» Ду500 (ПГРС Комарно, Комарнівський ПМ Бібрського ЛВУМГ ТОВ ОГТСУ - ГПУ «Львівгазвидобування»)</t>
  </si>
  <si>
    <t>Вхід ДКС Комарно "Ду150" (реверс) 56ZOPLVI1104720S</t>
  </si>
  <si>
    <t>Старий Самбір 56ZOPLVI4113401J</t>
  </si>
  <si>
    <t>Хирів 56ZOPLVI41137017</t>
  </si>
  <si>
    <t>Турка 56ZOPLVI4111701H</t>
  </si>
  <si>
    <t>Лютовиська 56ZOPLVI41129014</t>
  </si>
  <si>
    <t>Міжинець 56ZOPLVI4113001Z</t>
  </si>
  <si>
    <t>Воютичі 56ZOPLVI4111601L</t>
  </si>
  <si>
    <t>Коропуж 56ZOPLVI4112601G</t>
  </si>
  <si>
    <t>Луки 56ZOPLVI41128018</t>
  </si>
  <si>
    <t>Бабино 56ZOPLVI41119019</t>
  </si>
  <si>
    <t>Г-д «Івацевичі-Комарно» (лупінг) (ГРС Задвір'я, Кам'янка-Бузький ПМ Бібрського ЛВУМГ ТОВ ОГТСУ - АТ «Львівгаз»)</t>
  </si>
  <si>
    <t>ГРС Задвір’я 56ZOPLVI4115101L</t>
  </si>
  <si>
    <t>Г-д «Івацевичі-Комарно» (основний) (ГРС Червоноград, Кам'янка-Бузький ПМ Бібрського ЛВУМГ ТОВ ОГТСУ - АТ «Львівгаз»)</t>
  </si>
  <si>
    <t>ГРС Червоноград КВОГ 1 56ZOPLVI4116901L</t>
  </si>
  <si>
    <t>ГРС Сокаль 56ZOPLVI4116601X</t>
  </si>
  <si>
    <t>ГРС Добротвір КВОГ 1 56ZOPLVI41147012</t>
  </si>
  <si>
    <t>ГРС Корчин 56ZOPLVI41156011</t>
  </si>
  <si>
    <t>Г-д «Івацевичі-Комарно» (основний) (ГРС Червоноград, Кам'янка-Бузький ПМ Бібрського ЛВУМГ ТОВ ОГТСУ - АТ «ДТЕК Західенерго»)</t>
  </si>
  <si>
    <t>ГРС Добротвір КВОГ 2 56ZOPLVI41147020</t>
  </si>
  <si>
    <t>ПрАТ «Тернопільгаз»</t>
  </si>
  <si>
    <t>ГРС Почаїв КВОГ 2 56ZOPTER41200026 (ВОГ 2  на Лідихів)</t>
  </si>
  <si>
    <t xml:space="preserve">ДП «Укравтогаз»  </t>
  </si>
  <si>
    <t>ГРС Бережани 56ZOPTER4117601Т</t>
  </si>
  <si>
    <t>ГРС Стриївка56ZOPTER4120401T</t>
  </si>
  <si>
    <t>ГРС Ковель КВОГ 1 56ZOPVOL4121301Y</t>
  </si>
  <si>
    <t>ГРС Ковель КВОГ 2 56ZOPVOL4121302W</t>
  </si>
  <si>
    <t>Богородчанське ЛВУМГ</t>
  </si>
  <si>
    <t xml:space="preserve">Г-д «Союз» (КС-21 «Союз», Богородчанський ПМ Богородчанського ЛВУМГ ТОВ ОГТСУ - ПрАТ «Тернопільгаз»)                                                                                </t>
  </si>
  <si>
    <t>ГРС Чортків 56ZOPTER4131001Y</t>
  </si>
  <si>
    <t>ГРС Чортків 56ZOPTER4131002W</t>
  </si>
  <si>
    <t>ГРС Білобожниця 56ZOPTER4131301M</t>
  </si>
  <si>
    <t>ГРС Джурин 56ZOPTER4131401I</t>
  </si>
  <si>
    <t>ГРС Палашівка 56ZOPTER4131101U</t>
  </si>
  <si>
    <t>ГРС Золотий потік 56ZOPTER4130501J</t>
  </si>
  <si>
    <t>ГРС Бучач 56ZOPTER4130701B</t>
  </si>
  <si>
    <t>ГРС Бариш 56ZOPTER4131201Q</t>
  </si>
  <si>
    <t>ГРС Монастириськ 56ZOPTER41309013</t>
  </si>
  <si>
    <t>ГРС Коропець 56ZOPTER4131601A</t>
  </si>
  <si>
    <t>ГРС Задарів 56ZOPTER4130401N</t>
  </si>
  <si>
    <t xml:space="preserve">Г-д «Союз» (КС-21 «Союз», Богородчанський ПМ Богородчанського ЛВУМГ ТОВ ОГТСУ - ДП «Укравтогаз»)   </t>
  </si>
  <si>
    <t>ГРС Чортків 56ZOPTER4131003U</t>
  </si>
  <si>
    <t xml:space="preserve">Г-д «Союз» (КС-21 «Союз», Богородчанський ПМ Богородчанського ЛВУМГ ТОВ ОГТСУ - ДП «Укрспирт»)   </t>
  </si>
  <si>
    <t>ДП «Укрспирт»</t>
  </si>
  <si>
    <t>ГРС Шульганівка 56ZOPTER4132001T</t>
  </si>
  <si>
    <t>Г-д «Союз» (КС-21 «Союз», Богородчанський ПМ Богородчанського ЛВУМГ ТОВ ОГТСУ  -  АТ «Івано-Франківськгаз»)</t>
  </si>
  <si>
    <t>ГРС Братишів 56ZOPIVF41269011</t>
  </si>
  <si>
    <t>ГРС Осмолода 56ZOPIVF41285017</t>
  </si>
  <si>
    <t>ГРС Ясень 56ZOPIVF4129901N</t>
  </si>
  <si>
    <t>Г-д «Союз» (КС-21 «Союз», Богородчанський ПМ Богородчанського ЛВУМГ ТОВ ОГТСУ - АТ «Укртрансгаз»)</t>
  </si>
  <si>
    <t>АТ «Укртрансгаз»</t>
  </si>
  <si>
    <t>ГРС КС-21 «Союз» 56ZOPIVF2004501P</t>
  </si>
  <si>
    <t>Г-д «УПУ» (КС-39 «УПУ», Богородчанський ПМ Богородчанського ЛВУМГ ТОВ ОГТСУ - ПрАТ «Тернопільгаз»)</t>
  </si>
  <si>
    <t>ГРС Колиндяни 56ZOPTER4131501E</t>
  </si>
  <si>
    <t>ГРС Борщів 56ZOPTER4130601F</t>
  </si>
  <si>
    <t>ГРС Товсте 56ZOPTER41318012</t>
  </si>
  <si>
    <t>ГРС Торське 56ZOPTER4132101P</t>
  </si>
  <si>
    <t>ГРС Заліщики 56ZOPTER41308017</t>
  </si>
  <si>
    <t>ГРС Шутроминці 56ZOPTER4132201L</t>
  </si>
  <si>
    <t>Г-д «УПУ» (КС-39 «УПУ», Богородчанський ПМ Богородчанського ЛВУМГ ТОВ ОГТСУ - АТ «Івано-Франківсьгаз»)</t>
  </si>
  <si>
    <t>ГРС Михальче 56ZOPIVF4128301F</t>
  </si>
  <si>
    <t>ГРС Чернелиця 56ZOPIVF4129701V</t>
  </si>
  <si>
    <t>ГРС Обертин 56ZOPIVF4128401B</t>
  </si>
  <si>
    <t>ГРС Живачів 56ZOPIVF4127401G</t>
  </si>
  <si>
    <t>ГРС Богородчани 56ZOPIVF2004601L</t>
  </si>
  <si>
    <t>ГРС Улашківці 56ZOPTER4131901Z</t>
  </si>
  <si>
    <t>ГРС Гаврилівка 56ZOPIVF4127001W</t>
  </si>
  <si>
    <t>ГРС Сідлище 56ZOPIVF4129101I</t>
  </si>
  <si>
    <t>ГРС Гвіздець 56ZOPIVF4127101S</t>
  </si>
  <si>
    <t>АТ «Чернівцігаз»</t>
  </si>
  <si>
    <t>ГРС Ставчани 56ZOPCHV4132701B</t>
  </si>
  <si>
    <t>ГРС Заставна 56ZOPCHV4133101U</t>
  </si>
  <si>
    <t>ГРС Ясени 56ZOPCHV4134201L</t>
  </si>
  <si>
    <t>ГРС Сторожинець 56ZOPCHV4133601A</t>
  </si>
  <si>
    <t>ГРС Глибока 56ZOPCHV4133001Y</t>
  </si>
  <si>
    <t>ГРС Топорівці-1 56ZOPCHV4134101P</t>
  </si>
  <si>
    <t>ГРС Топорівці-2 56ZOPCHV4144611X</t>
  </si>
  <si>
    <t>ГРС Новоселиця 56ZOPCHV4133401I</t>
  </si>
  <si>
    <t>ГРС Зарожани 56ZOPCHV41337016</t>
  </si>
  <si>
    <t>ГРС Хотин 56ZOPCHV20048011</t>
  </si>
  <si>
    <t>ГРС Мошанець 56ZOPCHV4133901Z</t>
  </si>
  <si>
    <t>ГРС Мамалига 56ZOPCHV41338012</t>
  </si>
  <si>
    <t>ГРС Кельменці 56ZOPCHV4133201Q</t>
  </si>
  <si>
    <t>ГРС Романківці 56ZOPCHV4134001T</t>
  </si>
  <si>
    <t>ГРС Сокиряни 56ZOPCHV4133501E</t>
  </si>
  <si>
    <t>ГРС Новодністровськ 56ZOPCHV4133301M</t>
  </si>
  <si>
    <t>ГРС Олексіївка 56ZOPCHV5001901P</t>
  </si>
  <si>
    <t>ГРС Стримба 56ZOPIVF4129301A</t>
  </si>
  <si>
    <t>ГРС Стримба 56ZOPIVF41293028</t>
  </si>
  <si>
    <t>ГРС Перерісль 56ZOPIVF41286013</t>
  </si>
  <si>
    <t>АТ «Тисменицягаз»</t>
  </si>
  <si>
    <t>ГРС Липове 56ZOPIVF4127901X</t>
  </si>
  <si>
    <t>ГРС  Марківці 56ZOPIVF4128101N</t>
  </si>
  <si>
    <t xml:space="preserve">АТ «Івано-Франківськгаз»       </t>
  </si>
  <si>
    <t>ГРС Старий Лисець 56ZOPIVF4128001R</t>
  </si>
  <si>
    <t>ГРС Угринів 56ZOPIVF4130201G</t>
  </si>
  <si>
    <t>ГРС Угринів 56ZOPIVF4130202E</t>
  </si>
  <si>
    <t>ГРС Угринів 56ZOPIVF4130203C</t>
  </si>
  <si>
    <t>ГРС  Побережжя 56ZOPIVF4128711X</t>
  </si>
  <si>
    <t>Івано - Франківська</t>
  </si>
  <si>
    <t>ГРС Тлумач 56ZOPIVF41267019</t>
  </si>
  <si>
    <t>ГРС Годи-Добровідка 56ZOPIVF4127201O</t>
  </si>
  <si>
    <t>ГРС Коломия 56ZOPIVF4126201T</t>
  </si>
  <si>
    <t>ГРС Підгайчики 56ZOPIVF41268015</t>
  </si>
  <si>
    <t>ГРС Підгайчики 56ZOPIVF41268023</t>
  </si>
  <si>
    <t>ГРС Заболотів 56ZOPIVF4127501C</t>
  </si>
  <si>
    <t>ГРС Тулова 56ZOPIVF4129601Z</t>
  </si>
  <si>
    <t>ГРС Снятин-1 56ZOPIVF4130001O</t>
  </si>
  <si>
    <t>ГРС Лісна Слобідка (Раківчик) 56ZOPIVF4128801W</t>
  </si>
  <si>
    <t>ГРС Ошихліби 56ZOPCHV4132601F</t>
  </si>
  <si>
    <t>ГРС Витилівка 56ZOPCHV4132401N</t>
  </si>
  <si>
    <t>ГРС Чорнолізці 56ZOPIVF4129801R</t>
  </si>
  <si>
    <t>ГРС Кривотули 56ZOPIVF41278010</t>
  </si>
  <si>
    <t>АГНКС Коломия 56ZOPIVF1008101T</t>
  </si>
  <si>
    <t>ГРС Микитинці 56ZOPIVF4128201J</t>
  </si>
  <si>
    <t>ГРС Яблунів 56ZOPIVF4130301C</t>
  </si>
  <si>
    <t>ГРС Сопів 56ZOPIVF4129201E</t>
  </si>
  <si>
    <t>ГРС Кути 56ZOPIVF4126401L</t>
  </si>
  <si>
    <t>ГРС Рожнів 56ZOPIVF4128901S</t>
  </si>
  <si>
    <t>ГРС Княже 56ZOPIVF41277014</t>
  </si>
  <si>
    <t>ГРС Завалля 56ZOPIVF41276018</t>
  </si>
  <si>
    <t>ГРС Снятин-2 56ZOPIVF4130101K</t>
  </si>
  <si>
    <t>ГРС Неполоківці 56ZOPCHV4132501J</t>
  </si>
  <si>
    <t>ГРС Брусниця 56ZOPCHV4132301R</t>
  </si>
  <si>
    <t>ГРС Тисмениця 56ZOPIVF4126601D</t>
  </si>
  <si>
    <t>ГРС Шубранець 56ZOPCHV41329013</t>
  </si>
  <si>
    <t>ГРС Чорногузи 56ZOPCHV41328017</t>
  </si>
  <si>
    <t>ГРС Косів 56ZOPIVF4126301P</t>
  </si>
  <si>
    <t xml:space="preserve">Г-ди «Косів-Чернівці», «відвід на Кути» (ГРС Снятин-2 Богородчанського ЛВУМГ філії ОГТСУ - АТ «Чернівцігаз»)      </t>
  </si>
  <si>
    <t>ПАТ «Укрнафта»</t>
  </si>
  <si>
    <t>ГРС Чорногузи (лінія на Берегомет) 56ZOPCHV41328041</t>
  </si>
  <si>
    <t>ГРС Вигода  56ZOPIVF4135011X</t>
  </si>
  <si>
    <t>ГРС Мислівка  56ZOPIVF41359011</t>
  </si>
  <si>
    <t>ГРС Вишків 56ZOPIVF4135201S</t>
  </si>
  <si>
    <t>ГРС Витвиця  56ZOPIVF4135101W</t>
  </si>
  <si>
    <t xml:space="preserve">ПЗГ ТОК 56ZOPIVF4134501L </t>
  </si>
  <si>
    <t xml:space="preserve">ГРС Калуш-1 точка виходу 1 56ZOPIVF4134301T </t>
  </si>
  <si>
    <t xml:space="preserve">ГРС Калуш-1 точка виходу 2 56ZOPIVF4134302R  </t>
  </si>
  <si>
    <t>ГРС Вістова 56ZOPIVF4135401K</t>
  </si>
  <si>
    <t>ГРС Голинь 56ZOPIVF4135601C</t>
  </si>
  <si>
    <t xml:space="preserve">ГРС Калуш-2 точка виходу 1 56ZOPIVF4134401P </t>
  </si>
  <si>
    <t>ГРС Калуш-2 точка виходу 2 56ZOPIVF4134403L</t>
  </si>
  <si>
    <t>ГРС Войнилів 56ZOPIVF4135501G</t>
  </si>
  <si>
    <t>ГРС Майдан точка виходу 1 56ZOPIVF41358014</t>
  </si>
  <si>
    <t>ТОВ «Карпатнафтохім»</t>
  </si>
  <si>
    <t>ГРС Калуш-2 точка виходу 3 56ZOPIVF4134402N</t>
  </si>
  <si>
    <t>ГРС Майдан точка виходу 2 56ZOPIVF41358022</t>
  </si>
  <si>
    <t>ГРС КС-АГНКС Долина 56ZOPIVF4134502J</t>
  </si>
  <si>
    <t xml:space="preserve">ГРС Росільна 56ZOPIVF4129001M </t>
  </si>
  <si>
    <t>ГРС Долина 56ZOPIVF4134601H</t>
  </si>
  <si>
    <t>ГРС Підбереж точка виходу 1  56ZOPIVF4136001V</t>
  </si>
  <si>
    <t>ГРС Підбереж точка виходу 2  56ZOPIVF4136002T</t>
  </si>
  <si>
    <t>ГРС Яворів  56ZOPIVF4136301J</t>
  </si>
  <si>
    <t>ГРС Болехів  56ZOPIVF41348019</t>
  </si>
  <si>
    <t>ГРС Рожнятів   56ZOPIVF4134701D</t>
  </si>
  <si>
    <t>ГРС Брошнів 56ZOPIVF41349015</t>
  </si>
  <si>
    <t>ГРС Сваричів 56ZOPIVF4136101R</t>
  </si>
  <si>
    <t>ГРС Вільхівка 56ZOPIVF4135301O</t>
  </si>
  <si>
    <t>ГРС Солотвино 56ZOPIVF4136201N</t>
  </si>
  <si>
    <t>АТ «Закарпатгаз»</t>
  </si>
  <si>
    <t>ГРС Теково 56ZOPZAK5002501Q</t>
  </si>
  <si>
    <t>ГРС Виноградово 56ZOPZAK41434012</t>
  </si>
  <si>
    <t>ГРС Виноградово 56ZOPZAK41434020</t>
  </si>
  <si>
    <t>ГРС Данилово 56ZOPZAK4143801N</t>
  </si>
  <si>
    <t>ГРС Іршава 56ZOPZAK4143501Z</t>
  </si>
  <si>
    <t>ГРС В.Раковець 56ZOPZAK4143601V</t>
  </si>
  <si>
    <t>ГРС Теребля 56ZOPZAK4144001D</t>
  </si>
  <si>
    <t>ГРС Тячів 56ZOPZAK41441019</t>
  </si>
  <si>
    <t>ГРС Хуст 56ZOPZAK2005601V</t>
  </si>
  <si>
    <t>ТОВ «ЄВРО СМАРТ ПАУЕР»</t>
  </si>
  <si>
    <t>АГНКС №3 56ZOPZAK41432028</t>
  </si>
  <si>
    <t>АГНКС Хуст 56ZOPZAK4143201A</t>
  </si>
  <si>
    <t>ГРС Перечин 56ZOPZAK41443011</t>
  </si>
  <si>
    <t>АГРС Воловець 56ZOPZAK2005701R</t>
  </si>
  <si>
    <t>ГРС Підполоззя 56ZOPZAK4143901J</t>
  </si>
  <si>
    <t>ДП «Єдельвейс»</t>
  </si>
  <si>
    <t>Г-д відвід до БЛО В.Студене, км 4493,2 56ZOPZAK1006901M</t>
  </si>
  <si>
    <t>ПТСВКП «Вагінтур»</t>
  </si>
  <si>
    <t>Г-д відвід до БЛО В.Студене, км 4493,2 56ZOPZAK1006902K</t>
  </si>
  <si>
    <t>ГРС Ілемня 56ZOPZAK41443011</t>
  </si>
  <si>
    <t>Г-д «Уренгой-Помари-Ужгород» (ГРС Воловець, Хустський ПМ Закарпатського ЛВУМГ ТОВ ОГТСУ - АТ «Закарпатгаз»)</t>
  </si>
  <si>
    <t>497</t>
  </si>
  <si>
    <t>Г-д «Союз» (ГРС Хуст, Хустський ПМ Закарпатського ЛВУМГ ТОВ ОГТСУ - АТ «Закарпатгаз»)</t>
  </si>
  <si>
    <t>Г-д «Союз» (ГРС Хуст, Хустський ПМ Закарпатського ЛВУМГ ТОВ ОГТСУ - ТОВ «ЄВРО СМАРТ ПАУЕР»)</t>
  </si>
  <si>
    <t>Г-д «Союз» (ГРС Хуст, Хустський ПМ Закарпатського ЛВУМГ ТОВ ОГТСУ - ДП «Укравтогаз»)</t>
  </si>
  <si>
    <t xml:space="preserve">АТ «Закарпатгаз»   </t>
  </si>
  <si>
    <t>ГРС Жнятино  56ZOPZAK4137301T</t>
  </si>
  <si>
    <t xml:space="preserve">ДП «Укравтогаз»   </t>
  </si>
  <si>
    <t>АГНКС Свалява  56ZOPZAK1005801V</t>
  </si>
  <si>
    <t xml:space="preserve">ГРС Ужгород  56ZOPZAK41370014 </t>
  </si>
  <si>
    <t>ГРС Чоп  56ZOPZAK4138011X</t>
  </si>
  <si>
    <t>ГРС Паладь-Комарівці  56ZOPZAK41378019</t>
  </si>
  <si>
    <t>ГРС Геївці  56ZOPZAK4136601M</t>
  </si>
  <si>
    <t>АГНКС №1 (ГРС Ужгород) 56ZOPZAK41370022</t>
  </si>
  <si>
    <t>ГРС Мукачево 56ZOPZAK4136801E</t>
  </si>
  <si>
    <t>ГРС Зняцево 56ZOPZAK4137501L</t>
  </si>
  <si>
    <t>ГРС Бобовище  56ZOPZAK4137201X</t>
  </si>
  <si>
    <t>ГРС Берегово 56ZOPZAK4136501Q</t>
  </si>
  <si>
    <t>ГРС Береги  56ZOPZAK41371010</t>
  </si>
  <si>
    <t>ГРС Залужжя  56ZOPZAK4137401P</t>
  </si>
  <si>
    <t>ГРС Свалява 56ZOPZAK4136901A</t>
  </si>
  <si>
    <t>ГРС Свалява 56ZOPZAK41369028</t>
  </si>
  <si>
    <t>ГРС Росош 56ZOPZAK2005101E</t>
  </si>
  <si>
    <t>ГРС Керецьки 56ZOPZAK4137601H</t>
  </si>
  <si>
    <t>ГРС Міжгір'я 56ZOPZAK4136701I</t>
  </si>
  <si>
    <t>ГРС Репінне 56ZOPZAK41379015</t>
  </si>
  <si>
    <t>ГРС Майдан 56ZOPZAK4137701D</t>
  </si>
  <si>
    <r>
      <t xml:space="preserve">  ГРС Любашівка,</t>
    </r>
    <r>
      <rPr>
        <sz val="11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>56ZOPODS4051401W</t>
    </r>
  </si>
  <si>
    <r>
      <t xml:space="preserve">  ГРС Троїцьке,</t>
    </r>
    <r>
      <rPr>
        <sz val="11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>56ZOPODS4051311X</t>
    </r>
  </si>
  <si>
    <t>ГРС с.Ганно-Мусіївка56ZOPDNP4018801G</t>
  </si>
  <si>
    <t>ГРС с. Гуляйполе56ZOPDNP4016701U</t>
  </si>
  <si>
    <t>ГРС м. Покров 56ZOPDNP4015901R</t>
  </si>
  <si>
    <t>ГРС 2 м.Нікополь (с. Пiвденне) 56ZOPDNP4014401F</t>
  </si>
  <si>
    <t>ГРС-2 м.Чугуїв - АТ "Харківгаз"   56ZOPHAR4000601R</t>
  </si>
  <si>
    <t>ГРС Стрілече  - АТ "Харківгаз"  56ZOPHAR4001501Q</t>
  </si>
  <si>
    <t>ГРС Печеніги  - АТ "Харківгаз"  56ZOPHAR4002401P</t>
  </si>
  <si>
    <t>ГРС Проходи  - АТ "Харківгаз"  56ZOPHAR4002501L</t>
  </si>
  <si>
    <t>АТ «Одесагаз»                                                                                                     задіяний з 19.05.20р. по 21.05.20р.</t>
  </si>
  <si>
    <r>
      <t xml:space="preserve">ГРС Пальмира  </t>
    </r>
    <r>
      <rPr>
        <sz val="10"/>
        <color theme="1"/>
        <rFont val="Arial"/>
        <family val="2"/>
        <charset val="204"/>
      </rPr>
      <t>56ZOPCHR40527015</t>
    </r>
  </si>
  <si>
    <t>Дніпропетровська обл.</t>
  </si>
  <si>
    <t>ГРС 3 м. Кривий Ріг56ZOPDNP4014802Y</t>
  </si>
  <si>
    <t xml:space="preserve">ПРАТ "ПІВНІЧНИЙ ГЗК"  </t>
  </si>
  <si>
    <t>ПРАТ "ПІВНІЧНИЙ ГЗК"  56ZOPDNP4014811X</t>
  </si>
  <si>
    <t>ГРС смт.Каланчак</t>
  </si>
  <si>
    <t xml:space="preserve"> -Каланчак 56ZOPHRS40200018</t>
  </si>
  <si>
    <t xml:space="preserve"> -Скадовськ 56ZOPHRS1105550G</t>
  </si>
  <si>
    <t>ГРС с.Сергіївка Вільнянського р-ну 56ZOPZAP4005811X</t>
  </si>
  <si>
    <t xml:space="preserve">Газопроводи  ШДО, ШДКРІ;  Газопровід -відвід до  ГРС-1 м.Запоріжжя (1-а, 2-а нитки)  Запорізьке  ЛВУМГ  ТОВ "Оператор газотранспортної системи України" - ТОВ "ТУРБОЕНЕРГО"                                                                 </t>
  </si>
  <si>
    <t>ТОВ "ТУРБОЕНЕРГО" 56ZOPZAP4003303P</t>
  </si>
  <si>
    <t>ГРС Самбір 56ZOPLVI4113301N</t>
  </si>
  <si>
    <r>
      <rPr>
        <b/>
        <sz val="12"/>
        <rFont val="Times New Roman"/>
        <family val="1"/>
        <charset val="204"/>
      </rPr>
      <t>від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ГРС Киселі Первомайський п/м Харківське ЛВУМГ, ТОВ "Оператор газотранспортної системи України" 
Газопровід ШДК 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до</t>
    </r>
    <r>
      <rPr>
        <sz val="12"/>
        <rFont val="Times New Roman"/>
        <family val="1"/>
        <charset val="204"/>
      </rPr>
      <t xml:space="preserve"> газорозподільної системи АТ "ХАРКІВГАЗ" , та ТОВ "Оператор газотранспортної системи України" </t>
    </r>
  </si>
  <si>
    <t xml:space="preserve">          АТ "Криворіжгаз"м.Кривий Ріг</t>
  </si>
  <si>
    <t>Газопровід-підвід УКПГ Кегичівка - газопровід Шебелинка-Диканька-Київ, ГРС Старовірівка, Харківський п/м, Харківське ЛВУМГ, ТОВ "Оператор газотранспортної системи України"</t>
  </si>
  <si>
    <t>ГРС Старовірівка - Харківське ЛВУМГ, ТОВ "Оператор ГТС України" 56ZIPHAR4070506K</t>
  </si>
  <si>
    <t>Харківське ЛВУМГ, ТОВ "Оператор ГТС України"</t>
  </si>
  <si>
    <t>ГРС Старовірівка - АТ "ХАРКІВГАЗ" 56ZOPHAR4070501Q</t>
  </si>
  <si>
    <t>Газопровід Шебелинка-Полтава-Київ, ГРС Слобожанське, Харківський п/м, Харківське ЛВУМГ, ТОВ "Оператор газотранспортної системи України"</t>
  </si>
  <si>
    <t>ГРС Слобожанське - АТ "ХАРКІВГАЗ" 56ZOPHAR40700019</t>
  </si>
  <si>
    <t>Газопровід-підвід УКПГ Ланна - газопровід Єфремівка-Диканька-Київ, ГРС Зоряне, Харківський п/м, Харківське ЛВУМГ, ТОВ "Оператор газотранспортної системи України"</t>
  </si>
  <si>
    <t>ГРС Зоряне - Харківське ЛВУМГ, ТОВ "Оператор ГТС України" 56ZIPHAR40701043</t>
  </si>
  <si>
    <t>ГРС Зоряне - АТ "ХАРКІВГАЗ" 56ZOPHAR40701015</t>
  </si>
  <si>
    <t>Газопроводи: ШДО, ШДКРІ Запорізьке  ЛВУМГ  ТОВ "Оператор газотранспортної системи України" -ПСГ Пролетарка з ГТС (закачка)</t>
  </si>
  <si>
    <r>
      <rPr>
        <b/>
        <sz val="12"/>
        <rFont val="Times New Roman"/>
        <family val="1"/>
        <charset val="204"/>
      </rPr>
      <t>від</t>
    </r>
    <r>
      <rPr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ГРС М-Комишувата  </t>
    </r>
    <r>
      <rPr>
        <b/>
        <sz val="12"/>
        <rFont val="Times New Roman"/>
        <family val="1"/>
        <charset val="204"/>
      </rPr>
      <t xml:space="preserve"> Лубенське ЛВУМГ, ТОВ "Оператор газотранспортної системи України"     Газопровід-підвід УКПГ-2-газопровід  ШДК                                     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до</t>
    </r>
    <r>
      <rPr>
        <sz val="12"/>
        <rFont val="Times New Roman"/>
        <family val="1"/>
        <charset val="204"/>
      </rPr>
      <t xml:space="preserve"> газорозподільної системи АТ "Харківгаз" </t>
    </r>
  </si>
  <si>
    <r>
      <rPr>
        <b/>
        <sz val="12"/>
        <rFont val="Times New Roman"/>
        <family val="1"/>
        <charset val="204"/>
      </rPr>
      <t>від</t>
    </r>
    <r>
      <rPr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ГРС Сніжків</t>
    </r>
    <r>
      <rPr>
        <b/>
        <sz val="12"/>
        <rFont val="Times New Roman"/>
        <family val="1"/>
        <charset val="204"/>
      </rPr>
      <t xml:space="preserve">  Лубенське ЛВУМГ, ТОВ "Оператор газотранспортної системи України"    Газопровід-відвід ГРС Сніжків-газопровід ШПК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до</t>
    </r>
    <r>
      <rPr>
        <sz val="12"/>
        <rFont val="Times New Roman"/>
        <family val="1"/>
        <charset val="204"/>
      </rPr>
      <t xml:space="preserve"> газорозподільної системи АТ "Харківгаз" </t>
    </r>
  </si>
  <si>
    <r>
      <rPr>
        <b/>
        <sz val="12"/>
        <rFont val="Times New Roman"/>
        <family val="1"/>
        <charset val="204"/>
      </rPr>
      <t xml:space="preserve">від </t>
    </r>
    <r>
      <rPr>
        <b/>
        <u/>
        <sz val="12"/>
        <rFont val="Times New Roman"/>
        <family val="1"/>
        <charset val="204"/>
      </rPr>
      <t xml:space="preserve">ГРС Олексіївка  </t>
    </r>
    <r>
      <rPr>
        <b/>
        <sz val="12"/>
        <rFont val="Times New Roman"/>
        <family val="1"/>
        <charset val="204"/>
      </rPr>
      <t>Лубенське ЛВУМГ, ТОВ "Оператор газотранспортної системи України"     Газопровід-відвід ГРС Олексіївка-газопровід-відвід ГРС Сніжків-газопровід ШПК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до</t>
    </r>
    <r>
      <rPr>
        <sz val="12"/>
        <rFont val="Times New Roman"/>
        <family val="1"/>
        <charset val="204"/>
      </rPr>
      <t xml:space="preserve"> газорозподільної системи АТ "Харківгаз" </t>
    </r>
  </si>
  <si>
    <r>
      <rPr>
        <b/>
        <sz val="12"/>
        <rFont val="Times New Roman"/>
        <family val="1"/>
        <charset val="204"/>
      </rPr>
      <t>від</t>
    </r>
    <r>
      <rPr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 xml:space="preserve">ГРС 1-е Августа </t>
    </r>
    <r>
      <rPr>
        <b/>
        <sz val="12"/>
        <rFont val="Times New Roman"/>
        <family val="1"/>
        <charset val="204"/>
      </rPr>
      <t xml:space="preserve"> Лубенське ЛВУМГ, ТОВ "Оператор газотранспортної системи України"   Газопровід-відвід ГРС Сніжків-газопровід ШПК ШДК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до</t>
    </r>
    <r>
      <rPr>
        <sz val="12"/>
        <rFont val="Times New Roman"/>
        <family val="1"/>
        <charset val="204"/>
      </rPr>
      <t xml:space="preserve"> газорозподільної системи АТ "Харківгаз" </t>
    </r>
  </si>
  <si>
    <r>
      <rPr>
        <b/>
        <sz val="12"/>
        <rFont val="Times New Roman"/>
        <family val="1"/>
        <charset val="204"/>
      </rPr>
      <t xml:space="preserve">від ГРС Орданівка Лубенське ЛВУМГ, ТОВ "Оператор газотранспортної системи України"   Газопровід ШПК    </t>
    </r>
    <r>
      <rPr>
        <sz val="12"/>
        <rFont val="Times New Roman"/>
        <family val="1"/>
        <charset val="204"/>
      </rPr>
      <t xml:space="preserve">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/>
    </r>
  </si>
  <si>
    <t xml:space="preserve">від ГРС Пришиб Лубенське ЛВУМГ, ТОВ "Оператор газотранспортної системи України"   Газопровід ШПК    </t>
  </si>
  <si>
    <r>
      <rPr>
        <b/>
        <sz val="12"/>
        <rFont val="Times New Roman"/>
        <family val="1"/>
        <charset val="204"/>
      </rPr>
      <t xml:space="preserve">від ГРС Милорадово Лубенське ЛВУМГ, ТОВ "Оператор газотранспортної системи України"     Газопровід ШПК           </t>
    </r>
    <r>
      <rPr>
        <sz val="12"/>
        <rFont val="Times New Roman"/>
        <family val="1"/>
        <charset val="204"/>
      </rPr>
      <t xml:space="preserve">                                                                           </t>
    </r>
    <r>
      <rPr>
        <b/>
        <sz val="12"/>
        <rFont val="Times New Roman"/>
        <family val="1"/>
        <charset val="204"/>
      </rPr>
      <t>до</t>
    </r>
    <r>
      <rPr>
        <sz val="12"/>
        <rFont val="Times New Roman"/>
        <family val="1"/>
        <charset val="204"/>
      </rPr>
      <t xml:space="preserve"> Милорадове (ГРС Милорадове), 56ZOPPOL4068701W</t>
    </r>
  </si>
  <si>
    <r>
      <rPr>
        <b/>
        <sz val="12"/>
        <rFont val="Times New Roman"/>
        <family val="1"/>
        <charset val="204"/>
      </rPr>
      <t xml:space="preserve">від ГРС Степне Лубенське ЛВУМГ, ТОВ "Оператор газотранспортної системи України"   Газопровід ЄДК                             до </t>
    </r>
    <r>
      <rPr>
        <sz val="12"/>
        <rFont val="Times New Roman"/>
        <family val="1"/>
        <charset val="204"/>
      </rPr>
      <t>Степне (ГРС Степне), 56ZOPPOL40693016</t>
    </r>
  </si>
  <si>
    <t xml:space="preserve">від ГРС Скороходово Лубенське ЛВУМГ, ТОВ "Оператор газотранспортної системи України"    Газопровід ШПК                                                                       </t>
  </si>
  <si>
    <r>
      <rPr>
        <b/>
        <sz val="12"/>
        <rFont val="Times New Roman"/>
        <family val="1"/>
        <charset val="204"/>
      </rPr>
      <t>від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ГРС Терешки Лубенське ЛВУМГ, ТОВ "Оператор газотранспортної системи України"    Газопровід - відвід ГРС Терешки - УКПГ Машівка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</t>
    </r>
    <r>
      <rPr>
        <b/>
        <sz val="12"/>
        <rFont val="Times New Roman"/>
        <family val="1"/>
        <charset val="204"/>
      </rPr>
      <t>до</t>
    </r>
    <r>
      <rPr>
        <sz val="12"/>
        <rFont val="Times New Roman"/>
        <family val="1"/>
        <charset val="204"/>
      </rPr>
      <t xml:space="preserve"> Терешки (ГРС Терешки), 56ZOPPOL4069101E</t>
    </r>
  </si>
  <si>
    <r>
      <rPr>
        <b/>
        <sz val="12"/>
        <rFont val="Times New Roman"/>
        <family val="1"/>
        <charset val="204"/>
      </rPr>
      <t>від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ГРС Ковалівка Лубенське ЛВУМГ, ТОВ "Оператор газотранспортної системи України"    Газопровід ЄДК   </t>
    </r>
    <r>
      <rPr>
        <sz val="12"/>
        <rFont val="Times New Roman"/>
        <family val="1"/>
        <charset val="204"/>
      </rPr>
      <t xml:space="preserve">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 до</t>
    </r>
    <r>
      <rPr>
        <sz val="12"/>
        <rFont val="Times New Roman"/>
        <family val="1"/>
        <charset val="204"/>
      </rPr>
      <t xml:space="preserve"> ГРС Ковалівка, ГРС Божково, ГРС Рунівщина</t>
    </r>
  </si>
  <si>
    <t>від ГРС Кошманівка Лубенське ЛВУМГ, ТОВ "Оператор газотранспортної системи України"   Газопровід ЄДК                                                                                       до ГРС Карлівка, ГРС Кошманівка, ГРС Попівка, ГРС Халтуріно</t>
  </si>
  <si>
    <r>
      <rPr>
        <b/>
        <sz val="12"/>
        <rFont val="Times New Roman"/>
        <family val="1"/>
        <charset val="204"/>
      </rPr>
      <t xml:space="preserve">від ГРС В.Будища Лубенське ЛВУМГ, ТОВ "Оператор газотранспортної системи України"    Газопровід - підвід ПК 715-КС Диканька - газопровід ШПК 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до</t>
    </r>
    <r>
      <rPr>
        <sz val="12"/>
        <rFont val="Times New Roman"/>
        <family val="1"/>
        <charset val="204"/>
      </rPr>
      <t xml:space="preserve"> Великі Будища (ГРС Великі Будища), 56ZOPPOL4068101J</t>
    </r>
  </si>
  <si>
    <r>
      <rPr>
        <b/>
        <sz val="12"/>
        <rFont val="Times New Roman"/>
        <family val="1"/>
        <charset val="204"/>
      </rPr>
      <t xml:space="preserve">від ГРС Баранівка Лубенське ЛВУМГ, ТОВ "Оператор ГТС України"    Газопровід ЄДК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до</t>
    </r>
    <r>
      <rPr>
        <sz val="12"/>
        <rFont val="Times New Roman"/>
        <family val="1"/>
        <charset val="204"/>
      </rPr>
      <t xml:space="preserve"> Баранівка  (ГРС Баранівка Шишацький р-н), 56ZOPPOL4067801X</t>
    </r>
  </si>
  <si>
    <r>
      <rPr>
        <b/>
        <sz val="12"/>
        <rFont val="Times New Roman"/>
        <family val="1"/>
        <charset val="204"/>
      </rPr>
      <t>від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ГРС Петрівка (Звірорадгосп) Лубенське ЛВУМГ, ТОВ "Оператор ГТС України"    Газопровід ЄДК 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</t>
    </r>
    <r>
      <rPr>
        <b/>
        <sz val="12"/>
        <rFont val="Times New Roman"/>
        <family val="1"/>
        <charset val="204"/>
      </rPr>
      <t>до</t>
    </r>
    <r>
      <rPr>
        <sz val="12"/>
        <rFont val="Times New Roman"/>
        <family val="1"/>
        <charset val="204"/>
      </rPr>
      <t xml:space="preserve"> Петрівка (ГРС Петрівка), 56ZOPPOL40694012</t>
    </r>
  </si>
  <si>
    <r>
      <rPr>
        <b/>
        <sz val="12"/>
        <rFont val="Times New Roman"/>
        <family val="1"/>
        <charset val="204"/>
      </rPr>
      <t>від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ГРС Диканька Лубенське ЛВУМГ, ТОВ "Оператор газотранспортної системи України"     Газопровід ПККР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до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Диканька (ГРС Диканька)</t>
    </r>
    <r>
      <rPr>
        <sz val="12"/>
        <rFont val="Times New Roman"/>
        <family val="1"/>
        <charset val="204"/>
      </rPr>
      <t xml:space="preserve">, 56ZOPPOL4066901Y  </t>
    </r>
  </si>
  <si>
    <r>
      <rPr>
        <b/>
        <sz val="12"/>
        <rFont val="Times New Roman"/>
        <family val="1"/>
        <charset val="204"/>
      </rPr>
      <t>від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ГРС Диканька Лубенське ЛВУМГ, ТОВ "Оператор газотранспортної системи України"     Газопровід ШПК</t>
    </r>
    <r>
      <rPr>
        <sz val="12"/>
        <rFont val="Times New Roman"/>
        <family val="1"/>
        <charset val="204"/>
      </rPr>
      <t xml:space="preserve">   </t>
    </r>
    <r>
      <rPr>
        <b/>
        <sz val="12"/>
        <rFont val="Times New Roman"/>
        <family val="1"/>
        <charset val="204"/>
      </rPr>
      <t xml:space="preserve">до </t>
    </r>
    <r>
      <rPr>
        <sz val="12"/>
        <rFont val="Times New Roman"/>
        <family val="1"/>
        <charset val="204"/>
      </rPr>
      <t xml:space="preserve">ГРС Диканька, 56ZOPPOL4066901Y  </t>
    </r>
  </si>
  <si>
    <r>
      <rPr>
        <b/>
        <sz val="12"/>
        <rFont val="Times New Roman"/>
        <family val="1"/>
        <charset val="204"/>
      </rPr>
      <t>від ГРС Зіньків Лубенське ЛВУМГ, ТОВ "Оператор газотранспортної системи України"    Газопровід ЄКД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</t>
    </r>
    <r>
      <rPr>
        <b/>
        <sz val="12"/>
        <rFont val="Times New Roman"/>
        <family val="1"/>
        <charset val="204"/>
      </rPr>
      <t xml:space="preserve">до </t>
    </r>
    <r>
      <rPr>
        <sz val="12"/>
        <rFont val="Times New Roman"/>
        <family val="1"/>
        <charset val="204"/>
      </rPr>
      <t>ГРС Зіньків, 56ZOPPOL4067001S</t>
    </r>
  </si>
  <si>
    <t xml:space="preserve">від ГРС Батьки Лубенське ЛВУМГ, ТОВ "Оператор газотранспортної системи України"     Газопровід "Більськ-Солоха", газопровід "Більськ-Суми"                                                                                                          </t>
  </si>
  <si>
    <t xml:space="preserve">від ГРС Батьки Лубенське ЛВУМГ, ТОВ "Оператор газотранспортної системи України"    Газопровід "Більськ-Солоха", газопровід "Більськ-Суми"                                                                                                          </t>
  </si>
  <si>
    <t>передали на Лубни</t>
  </si>
  <si>
    <r>
      <t xml:space="preserve">від ГРС Решетилівка,  Сумського ЛВУМГ
ТОВ "Оператор газотранспортної системи України"     Газопровід  ЄККр                                                                                                                         </t>
    </r>
    <r>
      <rPr>
        <b/>
        <i/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
</t>
    </r>
  </si>
  <si>
    <t>розділений між ЦР і ПР</t>
  </si>
  <si>
    <r>
      <t xml:space="preserve">499        </t>
    </r>
    <r>
      <rPr>
        <b/>
        <sz val="12"/>
        <color rgb="FFFF0000"/>
        <rFont val="Times New Roman"/>
        <family val="1"/>
        <charset val="204"/>
      </rPr>
      <t>законсервований                 маршрут</t>
    </r>
  </si>
  <si>
    <r>
      <rPr>
        <b/>
        <sz val="12"/>
        <color theme="1"/>
        <rFont val="Times New Roman"/>
        <family val="1"/>
        <charset val="204"/>
      </rPr>
      <t xml:space="preserve">Г-д "ШДКРІ" (ГКС Березівка, Миколаївського ЛВУМГ  ТОВ "ОГТСУ"- АТ «Одесагаз»  )    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</t>
    </r>
  </si>
  <si>
    <t xml:space="preserve">законсервований з 28.08.2019 </t>
  </si>
  <si>
    <t xml:space="preserve">Г-д "ШДКРІ" (ГКС Березівка, Миколаївського ЛВУМГ  ТОВ "ОГТСУ"- ПрАТ "Одеський коньячний завод")                                                                                </t>
  </si>
  <si>
    <t xml:space="preserve">Г-д "ШДКРІ" (ГКС Березівка, Миколаївського ЛВУМГ  ТОВ "ОГТСУ"- ДП "Укравтогаз")                                                                                </t>
  </si>
  <si>
    <t xml:space="preserve">Г-д "АТІ" (ГВС Гребенеки, Миколаївського ЛВУМГ ТОВ "ОГТСУ"  - АТ «Одесагаз»  )                                                                                </t>
  </si>
  <si>
    <t>задіяний з 16.10.20р.</t>
  </si>
  <si>
    <t xml:space="preserve">Г-д "ШДКРІ" (ГВС Гребеники, Миколаївського ЛВУМГ  ТОВ "ОГТСУ"- АТ «Одесагаз»)                                                                                </t>
  </si>
  <si>
    <t xml:space="preserve">Г-д "ШДКРІ" (ГВС Гребеники, Миколаївського ЛВУМГ  ТОВ "ОГТСУ"- ПрАТ "Одеський коньячний завод")                                                                                </t>
  </si>
  <si>
    <t xml:space="preserve">Г-д "ШДКРІ" (ГВС Гребеники, Миколаївського ЛВУМГ  ТОВ "ОГТСУ"- ДП "Укравтогаз")                                                                                </t>
  </si>
  <si>
    <t xml:space="preserve">Г-д "АТІ" (ГВС Орлівка, Миколаївського ЛВУМГ  ТОВ "ОГТСУ"- АТ «Одесагаз»  )                                                                                </t>
  </si>
  <si>
    <t>АТ «Одесагаз»   задіяний з 09.12.20р.</t>
  </si>
  <si>
    <t>АТ «Одесагаз»  задіяний з 28.08.2019р.</t>
  </si>
  <si>
    <r>
      <t xml:space="preserve">505  </t>
    </r>
    <r>
      <rPr>
        <b/>
        <sz val="12"/>
        <color rgb="FFFF0000"/>
        <rFont val="Times New Roman"/>
        <family val="1"/>
        <charset val="204"/>
      </rPr>
      <t>законсервований маршрут</t>
    </r>
  </si>
  <si>
    <r>
      <t xml:space="preserve">506 </t>
    </r>
    <r>
      <rPr>
        <b/>
        <sz val="12"/>
        <color rgb="FFFF0000"/>
        <rFont val="Times New Roman"/>
        <family val="1"/>
        <charset val="204"/>
      </rPr>
      <t>законсервований маршрут</t>
    </r>
  </si>
  <si>
    <t xml:space="preserve">Г-д "ШДКРІ" (ГКС Березівка, Миколаївського ЛВУМГ  ТОВ "ОГТСУ"- АТ «Одесагаз»  )                                                                                </t>
  </si>
  <si>
    <t xml:space="preserve">Г-д "ШДКРІ" (ГКС Березівка, Миколаївського ЛВУМГ  ТОВ "ОГТСУ"- ПрАТ "Одеський коньячний завод" )                                                                                </t>
  </si>
  <si>
    <t xml:space="preserve">Г-д "ШДКРІ" (ГКС Березівка, Миколаївського ЛВУМГ  ТОВ "ОГТСУ" - ДП "Укравтогаз")                                                                                </t>
  </si>
  <si>
    <t xml:space="preserve">Г-д "ШДКРІ" (ГВС Гребеники, Миколаївського ЛВУМГ  ТОВ "ОГТСУ"- АТ «Одесагаз»  )                                                                                </t>
  </si>
  <si>
    <t xml:space="preserve">Г-д "ШДКРІ" (ГКС Березівка, Миколаївського ЛВУМГ  ТОВ "ОГТСУ" - ПрАТ "Одеський коньячний завод" )                                                                                </t>
  </si>
  <si>
    <t>513  Законсервований маршрут</t>
  </si>
  <si>
    <t>АТ «Одесагаз»                                                                                                     законсервований з 16.10.20р.</t>
  </si>
  <si>
    <t>619 задіяний</t>
  </si>
  <si>
    <t xml:space="preserve">Г-д "Союз" (ПВВГ «Союз» Золотоніського ЛВУМГ  ТОВ "ОГТСУ" - ПрАТ «Тернопільгаз»  )                                                                                </t>
  </si>
  <si>
    <r>
      <t xml:space="preserve">ГРС Суходіл  </t>
    </r>
    <r>
      <rPr>
        <sz val="10"/>
        <rFont val="Arial"/>
        <family val="2"/>
        <charset val="204"/>
      </rPr>
      <t>56ZOPTER4061801S</t>
    </r>
  </si>
  <si>
    <t>Г-д "Союз" (ПВВГ «Союз» Золотоніського ЛВУМГ ТОВ "ОГТСУ"  -  АТ «Хмельницькгаз»)</t>
  </si>
  <si>
    <r>
      <t xml:space="preserve">ГРС Чемерівці </t>
    </r>
    <r>
      <rPr>
        <sz val="10"/>
        <rFont val="Arial"/>
        <family val="2"/>
        <charset val="204"/>
      </rPr>
      <t>56ZOPHML40630018</t>
    </r>
  </si>
  <si>
    <r>
      <t xml:space="preserve">ГРС Лісоводи  </t>
    </r>
    <r>
      <rPr>
        <sz val="10"/>
        <rFont val="Arial"/>
        <family val="2"/>
        <charset val="204"/>
      </rPr>
      <t>56ZOPHML4062701M</t>
    </r>
  </si>
  <si>
    <r>
      <t xml:space="preserve">ГРС Левада      </t>
    </r>
    <r>
      <rPr>
        <sz val="10"/>
        <rFont val="Arial"/>
        <family val="2"/>
        <charset val="204"/>
      </rPr>
      <t>56ZOPHML40622015</t>
    </r>
  </si>
  <si>
    <r>
      <t xml:space="preserve">ГРС Віньківці  </t>
    </r>
    <r>
      <rPr>
        <sz val="10"/>
        <rFont val="Arial"/>
        <family val="2"/>
        <charset val="204"/>
      </rPr>
      <t>56ZOPHML4062801I</t>
    </r>
  </si>
  <si>
    <r>
      <t xml:space="preserve">ГРС Н.Ушиця  </t>
    </r>
    <r>
      <rPr>
        <sz val="10"/>
        <rFont val="Arial"/>
        <family val="2"/>
        <charset val="204"/>
      </rPr>
      <t>56ZOPHML4062901E</t>
    </r>
  </si>
  <si>
    <r>
      <t xml:space="preserve">ГРС Деражня   </t>
    </r>
    <r>
      <rPr>
        <sz val="10"/>
        <rFont val="Arial"/>
        <family val="2"/>
        <charset val="204"/>
      </rPr>
      <t>56ZOPHML40623011</t>
    </r>
  </si>
  <si>
    <r>
      <t xml:space="preserve">ГРС Дашківці  </t>
    </r>
    <r>
      <rPr>
        <sz val="10"/>
        <rFont val="Arial"/>
        <family val="2"/>
        <charset val="204"/>
      </rPr>
      <t>56ZOPHML4062501U</t>
    </r>
  </si>
  <si>
    <t xml:space="preserve">Г-д "Союз" (КС-20 Гусятин Золотоніського ЛВУМГ  ТОВ "ОГТСУ" - ПрАТ «Тернопільгаз»  )                                                                                </t>
  </si>
  <si>
    <t>Г-д "Союз" (КС-20 Гусятин  Золотоніського ЛВУМГ ТОВ "ОГТСУ" -  АТ «Хмельницькгаз»)</t>
  </si>
  <si>
    <t>Г-д «Уренгой-Помари-Ужгород" (ПВВГ «Уренгой-Помари-Ужгород Золотоніського ЛВУМГ ТОВ "ОГТСУ"  - ПрАТ «Тернопільгаз» )</t>
  </si>
  <si>
    <r>
      <t xml:space="preserve">ГРС Маяк(Котівка)  </t>
    </r>
    <r>
      <rPr>
        <sz val="10"/>
        <rFont val="Arial"/>
        <family val="2"/>
        <charset val="204"/>
      </rPr>
      <t>56ZOPTER4061701W</t>
    </r>
  </si>
  <si>
    <r>
      <t xml:space="preserve">ГРС Хоростків  </t>
    </r>
    <r>
      <rPr>
        <sz val="10"/>
        <rFont val="Arial"/>
        <family val="2"/>
        <charset val="204"/>
      </rPr>
      <t>56ZOPTER4062001I</t>
    </r>
  </si>
  <si>
    <r>
      <t xml:space="preserve">ГРС Товсте        </t>
    </r>
    <r>
      <rPr>
        <sz val="10"/>
        <rFont val="Arial"/>
        <family val="2"/>
        <charset val="204"/>
      </rPr>
      <t>56ZOPTER4061901O</t>
    </r>
  </si>
  <si>
    <t>Г-д «Уренгой-Помари-Ужгород" (ПВВГ «Уренгой-Помари-Ужгород Золотоніського ЛВУМГ ТОВ "ОГТСУ"  - АТ «Хмельницькгаз»</t>
  </si>
  <si>
    <r>
      <t xml:space="preserve">ГРС Боднарівка </t>
    </r>
    <r>
      <rPr>
        <sz val="10"/>
        <rFont val="Arial"/>
        <family val="2"/>
        <charset val="204"/>
      </rPr>
      <t>56ZOPHML40621019</t>
    </r>
  </si>
  <si>
    <t>Г-д «Уренгой-Помари-Ужгород" (КС-38 Гусятин Золотоніського ЛВУМГ ТОВ "ОГТСУ"  - ПрАТ «Тернопільгаз» )</t>
  </si>
  <si>
    <t>Г-д «Уренгой-Помари-Ужгород" (КС-38 Гусятин  Золотоніського ЛВУМГ  ТОВ "ОГТСУ" - АТ «Хмельницькгаз»</t>
  </si>
  <si>
    <t>Г-д "Прогрес" (ПВВГ «Прогрес» Золотоніського ЛВУМГ ТОВ "ОГТСУ" -  АТ «Хмельницькгаз»)</t>
  </si>
  <si>
    <r>
      <t xml:space="preserve">ГРС Вишнівчик  </t>
    </r>
    <r>
      <rPr>
        <sz val="10"/>
        <color theme="1"/>
        <rFont val="Arial"/>
        <family val="2"/>
        <charset val="204"/>
      </rPr>
      <t>56ZOPHML4062401Y</t>
    </r>
  </si>
  <si>
    <t xml:space="preserve">Г-д«Уренгой-Помари-Ужгород"( КС-37/Кран№21 Барський ПМ Золотоніського  ЛВУМГ ТОВ "ОГТСУ" - АТ "Вінницягаз"  )                                                                                       </t>
  </si>
  <si>
    <r>
      <t xml:space="preserve">ППВГ Митки   </t>
    </r>
    <r>
      <rPr>
        <sz val="9"/>
        <color theme="1"/>
        <rFont val="Arial"/>
        <family val="2"/>
        <charset val="204"/>
      </rPr>
      <t>56ZOPVIN2003101Z</t>
    </r>
    <r>
      <rPr>
        <sz val="12"/>
        <color theme="1"/>
        <rFont val="Times New Roman"/>
        <family val="1"/>
        <charset val="204"/>
      </rPr>
      <t xml:space="preserve"> </t>
    </r>
  </si>
  <si>
    <r>
      <t xml:space="preserve">ГРС  Мурафа  </t>
    </r>
    <r>
      <rPr>
        <sz val="9"/>
        <color theme="1"/>
        <rFont val="Arial"/>
        <family val="2"/>
        <charset val="204"/>
      </rPr>
      <t>56ZOPVIN4061401I</t>
    </r>
  </si>
  <si>
    <r>
      <t xml:space="preserve">ГРС  Мартинівка   </t>
    </r>
    <r>
      <rPr>
        <sz val="9"/>
        <color theme="1"/>
        <rFont val="Arial"/>
        <family val="2"/>
        <charset val="204"/>
      </rPr>
      <t>56ZOPVIN4061301M</t>
    </r>
  </si>
  <si>
    <r>
      <t xml:space="preserve">ГРС  Літин        </t>
    </r>
    <r>
      <rPr>
        <sz val="9"/>
        <color theme="1"/>
        <rFont val="Arial"/>
        <family val="2"/>
        <charset val="204"/>
      </rPr>
      <t>56ZOPVIN4061201Q</t>
    </r>
  </si>
  <si>
    <r>
      <t xml:space="preserve">ГРС  Пасинки   </t>
    </r>
    <r>
      <rPr>
        <sz val="9"/>
        <color theme="1"/>
        <rFont val="Arial"/>
        <family val="2"/>
        <charset val="204"/>
      </rPr>
      <t>56ZOPVIN4061501E</t>
    </r>
  </si>
  <si>
    <r>
      <t xml:space="preserve">ГРС Сьомаки    </t>
    </r>
    <r>
      <rPr>
        <sz val="9"/>
        <rFont val="Arial"/>
        <family val="2"/>
        <charset val="204"/>
      </rPr>
      <t>56ZOPVIN4061601A</t>
    </r>
  </si>
  <si>
    <t>Г-д "Союз" (ГРС Бар Барського ПМ Золотоніського  ЛВУМГ ТОВ "ОГТСУ" - АТ "Вінницягаз"</t>
  </si>
  <si>
    <t>Г-д "Союз" (КС-19 SP-3 Барського ПМ Золотоніського ЛВУМГ  ТОВ "ОГТСУ" - АТ "Вінницягаз"</t>
  </si>
  <si>
    <t>Г-д "«Дашава-Київ » (ГРС Кам'янец  -Подільський Барського ПМ Золотоніського  ЛВУМГ ТОВ "ОГТСУ"-АТ" Хмельницькгаз"</t>
  </si>
  <si>
    <t>ГРС Кам'янець-Подільський 56ZOPHML4100101B                            ГРС Кам'янець-Подільський Цементний з-д 56ZOPHML41001029                  ГРС Кам'янець-Подільський  ТЕЦ 56ZOPHML4099601А                               ГРС Дунаївці 56ZOPHML4099901Z                                                        ГРС Маків 56ZOPHML4101901В                                                                                       ГРС Мицівці  56ZOPHML4102301U</t>
  </si>
  <si>
    <t>Г-д "«Ананьїв-Чернівці Богородчани» (ГРС Могилів -Подільський Барського ПМ Золотоніського  ЛВУМГ ТОВ "ОГТСУ"--АТ" Вінницягаз"</t>
  </si>
  <si>
    <r>
      <t xml:space="preserve">ГРС Могилів-Подільський </t>
    </r>
    <r>
      <rPr>
        <b/>
        <sz val="10"/>
        <color theme="1"/>
        <rFont val="Arial"/>
        <family val="2"/>
        <charset val="204"/>
      </rPr>
      <t>56ZOPVIN4126101M</t>
    </r>
  </si>
  <si>
    <t>812                                                           мінус 14 ГРС</t>
  </si>
  <si>
    <t xml:space="preserve">Г-д "Союз" (КС-18 Гайсин Гайсинського ПМ Золотоніського ЛВУМ ГТОВ "ОГТСУ"  - АТ "Вінницягаз" )                                                                                        </t>
  </si>
  <si>
    <t>Г-д "Союз" (КС-18 Гайсин  Гайсинського ПМ Золотоніського ЛВУМГ ТОВ "ОГТСУ"  - АТ «Черкасигаз»)</t>
  </si>
  <si>
    <t>АТ "Черкасигаз"</t>
  </si>
  <si>
    <t>Г-д "Союз" (КС-18 Гайсин  Гайсинського ПМ Золотоніського ЛВУМГ ТОВ "ОГТСУ"  - ПАТ «Уманьгаз»)</t>
  </si>
  <si>
    <t>Г-д "Союз" (КС-18 Гайсин Гайсинського ПМ Золотоніського ЛВУМГ ТОВ "ОГТСУ" - ВАТ «Кіровоградгаз»)</t>
  </si>
  <si>
    <t>Г-д "Союз" (КС-18 Гайсин Гайсинського ПМ Золотоніського ЛВУМГ- ТОВ "Газовик")</t>
  </si>
  <si>
    <t>Г-д "Союз" (КС-18 Гайсин  Гайсинського ПМ Золотоніського ЛВУМГ ТОВ "ОГТСУ"  - ВРТП "Укргазенергосервіс")</t>
  </si>
  <si>
    <t>Г-д "Союз" (КС-18 Гайсин Гайсинського ПМ Золотоніського ЛВУМГТОВ "ОГТСУ"  - ПОСП «Уманський тепличний комбінат»)</t>
  </si>
  <si>
    <t>Г-д "Союз" ( КС-18 Гайсин ГайсинськогоПМ Золотоніського ЛВУМГ ТОВ "ОГТСУ"  - ТОВ «Автотрансгаз»)</t>
  </si>
  <si>
    <t>Г-д "Союз" ( КС-18 Гайсин Гайсинського ПМ Золотоніського ЛВУМГ ТОВ "ОГТСУ"  - АГНКС Кредо )</t>
  </si>
  <si>
    <t>Г-д "Союз" ( КС-18 Гайсин Гайсинського ПМ Золотоніського ЛВУМГ ТОВ "ОГТСУ"ОГСТУ -ТОВ «Побужзький феронікелевий комбінат»)</t>
  </si>
  <si>
    <t>Г-д "Союз" ( КС-18 Гайсин Гайсинського ПМ Золотоніського ЛВУМГ ТОВ "ОГТСУ"  - ТОВ «Вінницька птахофабрика», філія «Внутрішньогосподарський комплекс по виробництву кормів»)</t>
  </si>
  <si>
    <t>ГРС  Липовець           56ZOPVIN40572012</t>
  </si>
  <si>
    <r>
      <t xml:space="preserve"> ГРС Мельники </t>
    </r>
    <r>
      <rPr>
        <sz val="10"/>
        <color theme="1"/>
        <rFont val="Arial"/>
        <family val="2"/>
        <charset val="204"/>
      </rPr>
      <t>56ZOPCHR4056401Y</t>
    </r>
  </si>
  <si>
    <r>
      <t xml:space="preserve">ГРС Мельники-2 </t>
    </r>
    <r>
      <rPr>
        <sz val="10"/>
        <color theme="1"/>
        <rFont val="Arial"/>
        <family val="2"/>
        <charset val="204"/>
      </rPr>
      <t>56ZOPCHR40536014</t>
    </r>
  </si>
  <si>
    <r>
      <t xml:space="preserve">ГРС Чорнобай </t>
    </r>
    <r>
      <rPr>
        <sz val="10"/>
        <color theme="1"/>
        <rFont val="Arial"/>
        <family val="2"/>
        <charset val="204"/>
      </rPr>
      <t>56ZOPCHR40526019</t>
    </r>
  </si>
  <si>
    <r>
      <t xml:space="preserve">ГРС Драбів </t>
    </r>
    <r>
      <rPr>
        <sz val="10"/>
        <color theme="1"/>
        <rFont val="Arial"/>
        <family val="2"/>
        <charset val="204"/>
      </rPr>
      <t>56ZOPCHR4054301B</t>
    </r>
  </si>
  <si>
    <r>
      <t xml:space="preserve">ГРС Золотоноша </t>
    </r>
    <r>
      <rPr>
        <sz val="10"/>
        <color theme="1"/>
        <rFont val="Arial"/>
        <family val="2"/>
        <charset val="204"/>
      </rPr>
      <t>56ZOPCHR40518016</t>
    </r>
  </si>
  <si>
    <r>
      <t xml:space="preserve">ГРС </t>
    </r>
    <r>
      <rPr>
        <sz val="12"/>
        <color theme="1"/>
        <rFont val="Times New Roman"/>
        <family val="1"/>
        <charset val="204"/>
      </rPr>
      <t>Дмитрівка</t>
    </r>
    <r>
      <rPr>
        <sz val="10"/>
        <color theme="1"/>
        <rFont val="Arial"/>
        <family val="2"/>
        <charset val="204"/>
      </rPr>
      <t xml:space="preserve"> 56ZOPCHR4053101O</t>
    </r>
  </si>
  <si>
    <r>
      <t xml:space="preserve">ГРС Богодухівка </t>
    </r>
    <r>
      <rPr>
        <sz val="10"/>
        <color theme="1"/>
        <rFont val="Arial"/>
        <family val="2"/>
        <charset val="204"/>
      </rPr>
      <t>56ZOPCHR4053001S</t>
    </r>
  </si>
  <si>
    <r>
      <t xml:space="preserve">ГРС Мала Бурімка </t>
    </r>
    <r>
      <rPr>
        <sz val="10"/>
        <color theme="1"/>
        <rFont val="Arial"/>
        <family val="2"/>
        <charset val="204"/>
      </rPr>
      <t>56ZOPCHR40535018</t>
    </r>
  </si>
  <si>
    <r>
      <t xml:space="preserve">ГРС Сахнівка </t>
    </r>
    <r>
      <rPr>
        <sz val="10"/>
        <color theme="1"/>
        <rFont val="Arial"/>
        <family val="2"/>
        <charset val="204"/>
      </rPr>
      <t>56ZOPCHR4053801X</t>
    </r>
  </si>
  <si>
    <r>
      <t>ГРС Корсунь-Шевченківський 56</t>
    </r>
    <r>
      <rPr>
        <sz val="10"/>
        <color theme="1"/>
        <rFont val="Arial"/>
        <family val="2"/>
        <charset val="204"/>
      </rPr>
      <t>ZOPCHR4052001X</t>
    </r>
  </si>
  <si>
    <r>
      <t xml:space="preserve">ГРС Жашків </t>
    </r>
    <r>
      <rPr>
        <sz val="10"/>
        <color theme="1"/>
        <rFont val="Arial"/>
        <family val="2"/>
        <charset val="204"/>
      </rPr>
      <t>56ZOPCHR40562015</t>
    </r>
  </si>
  <si>
    <r>
      <t xml:space="preserve">ГРС Острожани </t>
    </r>
    <r>
      <rPr>
        <sz val="10"/>
        <color theme="1"/>
        <rFont val="Arial"/>
        <family val="2"/>
        <charset val="204"/>
      </rPr>
      <t>56ZOPCHR4056501U</t>
    </r>
  </si>
  <si>
    <r>
      <t xml:space="preserve">ГРС Баштечки </t>
    </r>
    <r>
      <rPr>
        <sz val="10"/>
        <color theme="1"/>
        <rFont val="Arial"/>
        <family val="2"/>
        <charset val="204"/>
      </rPr>
      <t>56ZOPCHR40563011</t>
    </r>
  </si>
  <si>
    <r>
      <t xml:space="preserve">ГРС Ківшовата </t>
    </r>
    <r>
      <rPr>
        <sz val="10"/>
        <color theme="1"/>
        <rFont val="Arial"/>
        <family val="2"/>
        <charset val="204"/>
      </rPr>
      <t>56ZOPKIE4055401L</t>
    </r>
  </si>
  <si>
    <r>
      <t xml:space="preserve">ГРС Тетіїв </t>
    </r>
    <r>
      <rPr>
        <sz val="10"/>
        <color theme="1"/>
        <rFont val="Arial"/>
        <family val="2"/>
        <charset val="204"/>
      </rPr>
      <t>56ZOPKIE40549016</t>
    </r>
  </si>
  <si>
    <r>
      <t xml:space="preserve">ГРС Миронівка </t>
    </r>
    <r>
      <rPr>
        <sz val="10"/>
        <color theme="1"/>
        <rFont val="Arial"/>
        <family val="2"/>
        <charset val="204"/>
      </rPr>
      <t>56ZOPKIE4054601I</t>
    </r>
  </si>
  <si>
    <r>
      <t xml:space="preserve">ГРС Ржищів </t>
    </r>
    <r>
      <rPr>
        <sz val="10"/>
        <color theme="1"/>
        <rFont val="Arial"/>
        <family val="2"/>
        <charset val="204"/>
      </rPr>
      <t>56ZOPKIE4054701E</t>
    </r>
  </si>
  <si>
    <r>
      <t xml:space="preserve">ГРС Ставище </t>
    </r>
    <r>
      <rPr>
        <sz val="10"/>
        <color theme="1"/>
        <rFont val="Arial"/>
        <family val="2"/>
        <charset val="204"/>
      </rPr>
      <t>56ZOPKIE4054801A</t>
    </r>
  </si>
  <si>
    <r>
      <t xml:space="preserve">ГРС Кагарлик </t>
    </r>
    <r>
      <rPr>
        <sz val="10"/>
        <color theme="1"/>
        <rFont val="Arial"/>
        <family val="2"/>
        <charset val="204"/>
      </rPr>
      <t>56ZOPKIE4054501M</t>
    </r>
  </si>
  <si>
    <r>
      <t xml:space="preserve">ГРС П´ятигори </t>
    </r>
    <r>
      <rPr>
        <sz val="10"/>
        <color theme="1"/>
        <rFont val="Arial"/>
        <family val="2"/>
        <charset val="204"/>
      </rPr>
      <t>56ZOPKIE4056101S</t>
    </r>
  </si>
  <si>
    <r>
      <t xml:space="preserve">ГРС Високе </t>
    </r>
    <r>
      <rPr>
        <sz val="10"/>
        <color theme="1"/>
        <rFont val="Arial"/>
        <family val="2"/>
        <charset val="204"/>
      </rPr>
      <t>56ZOPKIE40550010</t>
    </r>
  </si>
  <si>
    <r>
      <t xml:space="preserve">ГРС  Зеленьки </t>
    </r>
    <r>
      <rPr>
        <sz val="10"/>
        <color theme="1"/>
        <rFont val="Arial"/>
        <family val="2"/>
        <charset val="204"/>
      </rPr>
      <t>56ZOPKIE4055301P</t>
    </r>
  </si>
  <si>
    <r>
      <t xml:space="preserve">ГРС Тулинці </t>
    </r>
    <r>
      <rPr>
        <sz val="10"/>
        <color theme="1"/>
        <rFont val="Arial"/>
        <family val="2"/>
        <charset val="204"/>
      </rPr>
      <t>56ZOPKIE4056001W</t>
    </r>
  </si>
  <si>
    <r>
      <t xml:space="preserve">ГРС Вільховець </t>
    </r>
    <r>
      <rPr>
        <sz val="10"/>
        <color theme="1"/>
        <rFont val="Arial"/>
        <family val="2"/>
        <charset val="204"/>
      </rPr>
      <t>56ZOPKIE4055101X</t>
    </r>
  </si>
  <si>
    <r>
      <t xml:space="preserve">ГРС Росава </t>
    </r>
    <r>
      <rPr>
        <sz val="10"/>
        <color theme="1"/>
        <rFont val="Arial"/>
        <family val="2"/>
        <charset val="204"/>
      </rPr>
      <t>56ZOPKIE40558015</t>
    </r>
  </si>
  <si>
    <r>
      <t xml:space="preserve">ГРС Стайки </t>
    </r>
    <r>
      <rPr>
        <sz val="10"/>
        <color theme="1"/>
        <rFont val="Arial"/>
        <family val="2"/>
        <charset val="204"/>
      </rPr>
      <t>56ZOPKIE40559011</t>
    </r>
  </si>
  <si>
    <r>
      <t xml:space="preserve">ГРС Богуслав </t>
    </r>
    <r>
      <rPr>
        <sz val="10"/>
        <color theme="1"/>
        <rFont val="Arial"/>
        <family val="2"/>
        <charset val="204"/>
      </rPr>
      <t xml:space="preserve">56ZOPKIE4054401Q </t>
    </r>
  </si>
  <si>
    <r>
      <t xml:space="preserve">ГРС Озірна </t>
    </r>
    <r>
      <rPr>
        <sz val="10"/>
        <color theme="1"/>
        <rFont val="Arial"/>
        <family val="2"/>
        <charset val="204"/>
      </rPr>
      <t>56ZOPKIE4055601D</t>
    </r>
  </si>
  <si>
    <r>
      <t xml:space="preserve">ГРС Тулинці 2 </t>
    </r>
    <r>
      <rPr>
        <sz val="10"/>
        <color theme="1"/>
        <rFont val="Arial"/>
        <family val="2"/>
        <charset val="204"/>
      </rPr>
      <t>56ZOPCHR1008201C</t>
    </r>
  </si>
  <si>
    <r>
      <t xml:space="preserve">ГРС Мельники-2 </t>
    </r>
    <r>
      <rPr>
        <sz val="10"/>
        <rFont val="Arial"/>
        <family val="2"/>
        <charset val="204"/>
      </rPr>
      <t>56ZOPCHR40536014</t>
    </r>
  </si>
  <si>
    <r>
      <t xml:space="preserve">ГРС Чорнобай </t>
    </r>
    <r>
      <rPr>
        <sz val="10"/>
        <rFont val="Arial"/>
        <family val="2"/>
        <charset val="204"/>
      </rPr>
      <t>56ZOPCHR40526019</t>
    </r>
  </si>
  <si>
    <r>
      <t xml:space="preserve">ГРС Драбів </t>
    </r>
    <r>
      <rPr>
        <sz val="10"/>
        <rFont val="Arial"/>
        <family val="2"/>
        <charset val="204"/>
      </rPr>
      <t>56ZOPCHR4054301B</t>
    </r>
  </si>
  <si>
    <r>
      <t xml:space="preserve">ГРС Богодухівка </t>
    </r>
    <r>
      <rPr>
        <sz val="10"/>
        <rFont val="Arial"/>
        <family val="2"/>
        <charset val="204"/>
      </rPr>
      <t>56ZOPCHR4053001S</t>
    </r>
  </si>
  <si>
    <r>
      <t xml:space="preserve">ГРС Мала Бурімка </t>
    </r>
    <r>
      <rPr>
        <sz val="10"/>
        <rFont val="Arial"/>
        <family val="2"/>
        <charset val="204"/>
      </rPr>
      <t>56ZOPCHR40535018</t>
    </r>
  </si>
  <si>
    <r>
      <t xml:space="preserve">ГРС Пальмира  </t>
    </r>
    <r>
      <rPr>
        <sz val="10"/>
        <rFont val="Arial"/>
        <family val="2"/>
        <charset val="204"/>
      </rPr>
      <t>56ZOPCHR40527015</t>
    </r>
  </si>
  <si>
    <r>
      <t xml:space="preserve">ГРС Черкаси-2 АГНКС -1 м.Черкаси </t>
    </r>
    <r>
      <rPr>
        <sz val="10"/>
        <rFont val="Arial"/>
        <family val="2"/>
        <charset val="204"/>
      </rPr>
      <t>56ZOPCHR40525047</t>
    </r>
  </si>
  <si>
    <r>
      <t xml:space="preserve">ГРС Золотоноша АГНКС-1 м.Золотоноша </t>
    </r>
    <r>
      <rPr>
        <sz val="10"/>
        <rFont val="Arial"/>
        <family val="2"/>
        <charset val="204"/>
      </rPr>
      <t>56ZOPCHR40518024</t>
    </r>
  </si>
  <si>
    <r>
      <t xml:space="preserve">ГРС Ліпляво </t>
    </r>
    <r>
      <rPr>
        <sz val="10"/>
        <rFont val="Arial"/>
        <family val="2"/>
        <charset val="204"/>
      </rPr>
      <t>56ZOPCHR1007101L</t>
    </r>
  </si>
  <si>
    <r>
      <t xml:space="preserve">ГРС Тулинці 2 </t>
    </r>
    <r>
      <rPr>
        <sz val="10"/>
        <rFont val="Arial"/>
        <family val="2"/>
        <charset val="204"/>
      </rPr>
      <t>56ZOPCHR1008201C</t>
    </r>
  </si>
  <si>
    <r>
      <t xml:space="preserve">ГРС Черкаси 2 </t>
    </r>
    <r>
      <rPr>
        <sz val="10"/>
        <rFont val="Arial"/>
        <family val="2"/>
        <charset val="204"/>
      </rPr>
      <t>56ZOPCHR40525055</t>
    </r>
  </si>
  <si>
    <r>
      <t>ГРС Черкаси-2 лінія "АЗОТ</t>
    </r>
    <r>
      <rPr>
        <sz val="11"/>
        <rFont val="Times New Roman"/>
        <family val="1"/>
        <charset val="204"/>
      </rPr>
      <t>" 56ZOPCHR4052501D</t>
    </r>
  </si>
  <si>
    <r>
      <t xml:space="preserve"> ГРС Мельники </t>
    </r>
    <r>
      <rPr>
        <sz val="10"/>
        <rFont val="Arial"/>
        <family val="2"/>
        <charset val="204"/>
      </rPr>
      <t>56ZOPCHR4056401Y</t>
    </r>
  </si>
  <si>
    <r>
      <t xml:space="preserve">ГРС Сміла </t>
    </r>
    <r>
      <rPr>
        <sz val="10"/>
        <rFont val="Arial"/>
        <family val="2"/>
        <charset val="204"/>
      </rPr>
      <t>56ZOPCHR4052101T</t>
    </r>
  </si>
  <si>
    <r>
      <t xml:space="preserve">ГРС Канів </t>
    </r>
    <r>
      <rPr>
        <sz val="10"/>
        <rFont val="Arial"/>
        <family val="2"/>
        <charset val="204"/>
      </rPr>
      <t>56ZOPCHR40519012</t>
    </r>
  </si>
  <si>
    <r>
      <t xml:space="preserve">ГРС Байбузи </t>
    </r>
    <r>
      <rPr>
        <sz val="10"/>
        <rFont val="Arial"/>
        <family val="2"/>
        <charset val="204"/>
      </rPr>
      <t>56ZOPCHR40528011</t>
    </r>
  </si>
  <si>
    <r>
      <t xml:space="preserve">ГРС Золотоноша </t>
    </r>
    <r>
      <rPr>
        <sz val="10"/>
        <rFont val="Arial"/>
        <family val="2"/>
        <charset val="204"/>
      </rPr>
      <t>56ZOPCHR40518016</t>
    </r>
  </si>
  <si>
    <r>
      <t xml:space="preserve">ГРС Тубільці </t>
    </r>
    <r>
      <rPr>
        <sz val="10"/>
        <rFont val="Arial"/>
        <family val="2"/>
        <charset val="204"/>
      </rPr>
      <t>56ZOPCHR4054101J</t>
    </r>
  </si>
  <si>
    <r>
      <t xml:space="preserve">ГРС Мошни </t>
    </r>
    <r>
      <rPr>
        <sz val="10"/>
        <rFont val="Arial"/>
        <family val="2"/>
        <charset val="204"/>
      </rPr>
      <t>56ZOPCHR40537010</t>
    </r>
  </si>
  <si>
    <r>
      <t xml:space="preserve">ГРС </t>
    </r>
    <r>
      <rPr>
        <sz val="12"/>
        <rFont val="Times New Roman"/>
        <family val="1"/>
        <charset val="204"/>
      </rPr>
      <t>Дмитрівка</t>
    </r>
    <r>
      <rPr>
        <sz val="10"/>
        <rFont val="Arial"/>
        <family val="2"/>
        <charset val="204"/>
      </rPr>
      <t xml:space="preserve"> 56ZOPCHR4053101O</t>
    </r>
  </si>
  <si>
    <r>
      <t xml:space="preserve">ГРС Дубіївка </t>
    </r>
    <r>
      <rPr>
        <sz val="10"/>
        <rFont val="Arial"/>
        <family val="2"/>
        <charset val="204"/>
      </rPr>
      <t>56ZOPCHR4053201K</t>
    </r>
  </si>
  <si>
    <r>
      <t xml:space="preserve">ГРС Єлізаветівка </t>
    </r>
    <r>
      <rPr>
        <sz val="10"/>
        <rFont val="Arial"/>
        <family val="2"/>
        <charset val="204"/>
      </rPr>
      <t>56ZOPCHR4053301G</t>
    </r>
  </si>
  <si>
    <r>
      <t xml:space="preserve">ГРС Старосілля </t>
    </r>
    <r>
      <rPr>
        <sz val="10"/>
        <rFont val="Arial"/>
        <family val="2"/>
        <charset val="204"/>
      </rPr>
      <t>56ZOPCHR4053901T</t>
    </r>
  </si>
  <si>
    <r>
      <t xml:space="preserve">ГРС Леськи </t>
    </r>
    <r>
      <rPr>
        <sz val="10"/>
        <rFont val="Arial"/>
        <family val="2"/>
        <charset val="204"/>
      </rPr>
      <t>56ZOPCHR4053401C</t>
    </r>
  </si>
  <si>
    <r>
      <t xml:space="preserve">ГРС Степанки </t>
    </r>
    <r>
      <rPr>
        <sz val="10"/>
        <rFont val="Arial"/>
        <family val="2"/>
        <charset val="204"/>
      </rPr>
      <t>56ZOPCHR4054001N</t>
    </r>
  </si>
  <si>
    <r>
      <t xml:space="preserve">ГРС Хмільна </t>
    </r>
    <r>
      <rPr>
        <sz val="10"/>
        <rFont val="Arial"/>
        <family val="2"/>
        <charset val="204"/>
      </rPr>
      <t>56ZOPCHR4054201F</t>
    </r>
  </si>
  <si>
    <r>
      <t xml:space="preserve">ГРС Білозір´я </t>
    </r>
    <r>
      <rPr>
        <sz val="10"/>
        <rFont val="Arial"/>
        <family val="2"/>
        <charset val="204"/>
      </rPr>
      <t>56ZOPCHR4052901Y</t>
    </r>
  </si>
  <si>
    <r>
      <t xml:space="preserve">ГРС Закревки </t>
    </r>
    <r>
      <rPr>
        <sz val="10"/>
        <rFont val="Arial"/>
        <family val="2"/>
        <charset val="204"/>
      </rPr>
      <t>56ZOPCHR4051701A</t>
    </r>
  </si>
  <si>
    <r>
      <t xml:space="preserve">ГРС Сахнівка </t>
    </r>
    <r>
      <rPr>
        <sz val="10"/>
        <rFont val="Arial"/>
        <family val="2"/>
        <charset val="204"/>
      </rPr>
      <t>56ZOPCHR4053801X</t>
    </r>
  </si>
  <si>
    <r>
      <t>ГРС Корсунь-Шевченківський 6</t>
    </r>
    <r>
      <rPr>
        <sz val="10"/>
        <rFont val="Arial"/>
        <family val="2"/>
        <charset val="204"/>
      </rPr>
      <t>ZOPCHR4052001X</t>
    </r>
  </si>
  <si>
    <r>
      <t xml:space="preserve">ГРС Жашків </t>
    </r>
    <r>
      <rPr>
        <sz val="10"/>
        <rFont val="Arial"/>
        <family val="2"/>
        <charset val="204"/>
      </rPr>
      <t>56ZOPCHR40562015</t>
    </r>
  </si>
  <si>
    <r>
      <t xml:space="preserve">ГРС Острожани </t>
    </r>
    <r>
      <rPr>
        <sz val="10"/>
        <rFont val="Arial"/>
        <family val="2"/>
        <charset val="204"/>
      </rPr>
      <t>56ZOPCHR4056501U</t>
    </r>
  </si>
  <si>
    <r>
      <t xml:space="preserve">ГРС Баштечки </t>
    </r>
    <r>
      <rPr>
        <sz val="10"/>
        <rFont val="Arial"/>
        <family val="2"/>
        <charset val="204"/>
      </rPr>
      <t>56ZOPCHR40563011</t>
    </r>
  </si>
  <si>
    <r>
      <t xml:space="preserve">ГРС Ківшовата </t>
    </r>
    <r>
      <rPr>
        <sz val="10"/>
        <rFont val="Arial"/>
        <family val="2"/>
        <charset val="204"/>
      </rPr>
      <t>56ZOPKIE4055401L</t>
    </r>
  </si>
  <si>
    <r>
      <t xml:space="preserve">ГРС Тетіїв </t>
    </r>
    <r>
      <rPr>
        <sz val="10"/>
        <rFont val="Arial"/>
        <family val="2"/>
        <charset val="204"/>
      </rPr>
      <t>56ZOPKIE40549016</t>
    </r>
  </si>
  <si>
    <r>
      <t xml:space="preserve">ГРС Миронівка </t>
    </r>
    <r>
      <rPr>
        <sz val="10"/>
        <rFont val="Arial"/>
        <family val="2"/>
        <charset val="204"/>
      </rPr>
      <t>56ZOPKIE4054601I</t>
    </r>
  </si>
  <si>
    <r>
      <t xml:space="preserve">ГРС Ржищів </t>
    </r>
    <r>
      <rPr>
        <sz val="10"/>
        <rFont val="Arial"/>
        <family val="2"/>
        <charset val="204"/>
      </rPr>
      <t>56ZOPKIE4054701E</t>
    </r>
  </si>
  <si>
    <r>
      <t xml:space="preserve">ГРС Ставище </t>
    </r>
    <r>
      <rPr>
        <sz val="10"/>
        <rFont val="Arial"/>
        <family val="2"/>
        <charset val="204"/>
      </rPr>
      <t>56ZOPKIE4054801A</t>
    </r>
  </si>
  <si>
    <r>
      <t xml:space="preserve">ГРС Кагарлик </t>
    </r>
    <r>
      <rPr>
        <sz val="10"/>
        <rFont val="Arial"/>
        <family val="2"/>
        <charset val="204"/>
      </rPr>
      <t>56ZOPKIE4054501M</t>
    </r>
  </si>
  <si>
    <r>
      <t xml:space="preserve">ГРС П´ятигори </t>
    </r>
    <r>
      <rPr>
        <sz val="10"/>
        <rFont val="Arial"/>
        <family val="2"/>
        <charset val="204"/>
      </rPr>
      <t>56ZOPKIE4056101S</t>
    </r>
  </si>
  <si>
    <r>
      <t xml:space="preserve">ГРС Високе </t>
    </r>
    <r>
      <rPr>
        <sz val="10"/>
        <rFont val="Arial"/>
        <family val="2"/>
        <charset val="204"/>
      </rPr>
      <t>56ZOPKIE40550010</t>
    </r>
  </si>
  <si>
    <r>
      <t xml:space="preserve">ГРС  Зеленьки </t>
    </r>
    <r>
      <rPr>
        <sz val="10"/>
        <rFont val="Arial"/>
        <family val="2"/>
        <charset val="204"/>
      </rPr>
      <t>56ZOPKIE4055301P</t>
    </r>
  </si>
  <si>
    <r>
      <t xml:space="preserve">ГРС Тулинці </t>
    </r>
    <r>
      <rPr>
        <sz val="10"/>
        <rFont val="Arial"/>
        <family val="2"/>
        <charset val="204"/>
      </rPr>
      <t>56ZOPKIE4056001W</t>
    </r>
  </si>
  <si>
    <r>
      <t xml:space="preserve">ГРС Вільховець </t>
    </r>
    <r>
      <rPr>
        <sz val="10"/>
        <rFont val="Arial"/>
        <family val="2"/>
        <charset val="204"/>
      </rPr>
      <t>56ZOPKIE4055101X</t>
    </r>
  </si>
  <si>
    <r>
      <t xml:space="preserve">ГРС Росава </t>
    </r>
    <r>
      <rPr>
        <sz val="10"/>
        <rFont val="Arial"/>
        <family val="2"/>
        <charset val="204"/>
      </rPr>
      <t>56ZOPKIE40558015</t>
    </r>
  </si>
  <si>
    <r>
      <t xml:space="preserve">ГРС Стайки </t>
    </r>
    <r>
      <rPr>
        <sz val="10"/>
        <rFont val="Arial"/>
        <family val="2"/>
        <charset val="204"/>
      </rPr>
      <t>56ZOPKIE40559011</t>
    </r>
  </si>
  <si>
    <r>
      <t xml:space="preserve">ГРС Богуслав </t>
    </r>
    <r>
      <rPr>
        <sz val="10"/>
        <rFont val="Arial"/>
        <family val="2"/>
        <charset val="204"/>
      </rPr>
      <t xml:space="preserve">56ZOPKIE4054401Q </t>
    </r>
  </si>
  <si>
    <r>
      <t xml:space="preserve">ГРС Озірна </t>
    </r>
    <r>
      <rPr>
        <sz val="10"/>
        <rFont val="Arial"/>
        <family val="2"/>
        <charset val="204"/>
      </rPr>
      <t>56ZOPKIE4055601D</t>
    </r>
  </si>
  <si>
    <t>ГРС Капітанівка    56ZOPKIR40592013</t>
  </si>
  <si>
    <t>ГРС Надлак    56ZOPKIR4059311X</t>
  </si>
  <si>
    <t>ГРС Смоліно     56ZOPKIR4059501S</t>
  </si>
  <si>
    <t>ГРС Макіівка   56ZOPCHR4060401L</t>
  </si>
  <si>
    <t>ГРС Лебедин   56ZOPCHR4060303L</t>
  </si>
  <si>
    <t>ГРС Шпола      56ZOPCHR4059911X</t>
  </si>
  <si>
    <t>ГРС Звенигородка   56ZOPCHR4059601B</t>
  </si>
  <si>
    <t>ГРС Будище  56ZOPCHR40600010</t>
  </si>
  <si>
    <t>ГРС Лисянка   56ZOPCHR4060601D</t>
  </si>
  <si>
    <t>ГРС Тальне    56ZOPCHR40597017</t>
  </si>
  <si>
    <t>ГРС Тальне   56ZOPCHR40597025</t>
  </si>
  <si>
    <t>ГРС Катеринопіль    56ZOPCHR4060501H</t>
  </si>
  <si>
    <t>ГРС Вязівок         56ZOPCHR4060101X</t>
  </si>
  <si>
    <t>Г-д "Союз" (КС-16 Олександрівського ПМ Кременчуцького ЛВУМГ ТОВ "ОГТСУ" - ДП "Укравтогаз" РВУ "Харківавтогаз")</t>
  </si>
  <si>
    <t>Г-д "Союз" (КС-16 Олександрівського ПМ Кременчуцького  ЛВУМГ ТОВ "ОГТСУ"  -        ПОСП «Уманський тепличний комбінат»)</t>
  </si>
  <si>
    <r>
      <rPr>
        <b/>
        <sz val="12"/>
        <rFont val="Times New Roman"/>
        <family val="1"/>
        <charset val="204"/>
      </rPr>
      <t xml:space="preserve">Г-д "Союз" (КС-16) ОлександрівськогоПМ Кременчуцького  ЛВУМГ ТОВ "ОГТСУ" </t>
    </r>
    <r>
      <rPr>
        <sz val="12"/>
        <rFont val="Times New Roman"/>
        <family val="1"/>
        <charset val="204"/>
      </rPr>
      <t>Олександрівська ремонтна база.</t>
    </r>
  </si>
  <si>
    <r>
      <t>ГРС-1 Кропивницький,</t>
    </r>
    <r>
      <rPr>
        <sz val="11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>56ZOPKIR4047901S</t>
    </r>
  </si>
  <si>
    <r>
      <t>ГРС Знам'янка,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56ZOPKIR40476013</t>
    </r>
  </si>
  <si>
    <r>
      <t>ГРС Веселівка,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56ZOPKIR4048601Z</t>
    </r>
  </si>
  <si>
    <r>
      <t>ГРС Костянтинівка,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56ZOPKIR40494011</t>
    </r>
  </si>
  <si>
    <r>
      <t>ГРС Григорівка,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56ZOPKIR4048801R</t>
    </r>
  </si>
  <si>
    <r>
      <t>ГРС Олександрія,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місто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56ZOPKIR4048301A</t>
    </r>
  </si>
  <si>
    <r>
      <t>ГРС Дмитрівка,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56ZOPKIR4048901N</t>
    </r>
  </si>
  <si>
    <r>
      <t>ГРС Казарня,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56ZOPKIR40492019</t>
    </r>
  </si>
  <si>
    <r>
      <t>ГРС Велика Северинка,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56ZOPKIR40485012</t>
    </r>
  </si>
  <si>
    <r>
      <t>ГРС Озера,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56ZOPKIR4049801M</t>
    </r>
  </si>
  <si>
    <r>
      <t>Г-д - відвід "Кременчук-Кіровоград"                  (ГРС1 Кропивницький, Кременчуцьке ЛВУМГ     ТОВ "ОГТСУ") -                                                         (</t>
    </r>
    <r>
      <rPr>
        <sz val="12"/>
        <rFont val="Times New Roman"/>
        <family val="1"/>
        <charset val="204"/>
      </rPr>
      <t>ДП "УКРАВТОГАЗ"      РВУ "Харківавтогаз"</t>
    </r>
    <r>
      <rPr>
        <b/>
        <sz val="12"/>
        <rFont val="Times New Roman"/>
        <family val="1"/>
        <charset val="204"/>
      </rPr>
      <t>)</t>
    </r>
  </si>
  <si>
    <r>
      <t>ГРС-1 Кропивницький, АГНКС 1,</t>
    </r>
    <r>
      <rPr>
        <sz val="11"/>
        <rFont val="Calibri"/>
        <family val="2"/>
        <charset val="204"/>
        <scheme val="minor"/>
      </rPr>
      <t xml:space="preserve"> </t>
    </r>
    <r>
      <rPr>
        <sz val="12"/>
        <rFont val="Times New Roman"/>
        <family val="1"/>
        <charset val="204"/>
      </rPr>
      <t>56ZOPKIR4047902Q</t>
    </r>
  </si>
  <si>
    <t>АТ "Полтавагаз"</t>
  </si>
  <si>
    <t xml:space="preserve"> АТ "Полтавагаз"</t>
  </si>
  <si>
    <r>
      <rPr>
        <b/>
        <sz val="11"/>
        <color theme="1"/>
        <rFont val="Times New Roman"/>
        <family val="1"/>
        <charset val="204"/>
      </rPr>
      <t xml:space="preserve">Г-д "Союз" (КС-13 Первомайська г-д «Союз» /вузол підключення КС до МГ Союз Первомайський п/м Харківське ЛВУМГ  ТОВ "Оператор ГТС України"- АТ «ХАРКІВГАЗ»)          </t>
    </r>
    <r>
      <rPr>
        <sz val="11"/>
        <color theme="1"/>
        <rFont val="Times New Roman"/>
        <family val="1"/>
        <charset val="204"/>
      </rPr>
      <t xml:space="preserve">                                                                      </t>
    </r>
  </si>
  <si>
    <t>АТ "Криворіжгаз" м.Кривий Ріг</t>
  </si>
  <si>
    <t>г-д ШДО , ШДКРІ Криворізький п/м Запорізьке ЛВУМГ   ТОВ "Оператор газотранспортної системи України" - АТ "Криворіжгаз"м.Кривий Ріг, ПАТ"АрселорМіттал Кр.Ріг"</t>
  </si>
  <si>
    <t>ПАТ"Арселор Міттал  Кр.Ріг"</t>
  </si>
  <si>
    <t>ПАТ"Арселор Міттал Кр.Ріг"</t>
  </si>
  <si>
    <t>г-д ШДО , ШДКРІ  Криворізький п/м Запорізьке  ЛВУМГ   ТОВ "Оператор газотранспортної системи України"- АТ "Дніпропетровськгаз"</t>
  </si>
  <si>
    <t xml:space="preserve">г-д ШДО , ШДКРІ  Криворізький п/м Запорізьке  ЛВУМГ   ТОВ "Оператор газотранспортної системи України" - Пряма труба:                             ККЦ ПАТ "ДМК" </t>
  </si>
  <si>
    <r>
      <rPr>
        <b/>
        <sz val="12"/>
        <color theme="1"/>
        <rFont val="Times New Roman"/>
        <family val="1"/>
        <charset val="204"/>
      </rPr>
      <t xml:space="preserve">г-д ШДО , ШДКРІ, ЄККР  Криворізький п/м Запорізьке ЛВУМГ   ТОВ "Оператор газотранспортної системи України" -  АТ "Криворіжгаз"м.Кривий Ріг 
</t>
    </r>
    <r>
      <rPr>
        <sz val="12"/>
        <color theme="1"/>
        <rFont val="Times New Roman"/>
        <family val="1"/>
        <charset val="204"/>
      </rPr>
      <t>ГРС  КС Радушне  56ZOPDNP4015201I</t>
    </r>
  </si>
  <si>
    <t>Дніпропетровська</t>
  </si>
  <si>
    <t>г-д ШДО , ШДКРІ, ЄККР Криворізький п/м Запорізьке  ЛВУМГ   ТОВ "Оператор газотранспортної системи України" - АТ  "Дніпропетровськгаз", ДП "Криворізька ТЕС".</t>
  </si>
  <si>
    <t xml:space="preserve">г-д ШДО , ШДКРІ,ЄККР  Криворізький п/м Запорізьке ЛВУМГ   ТОВ "Оператор газотранспортної системи України" - АТ  "Дніпропетровськгаз" </t>
  </si>
  <si>
    <t>ГРС с.Моначинівка 56ZOPHAR40235014</t>
  </si>
  <si>
    <t>Г-д "ШДО,ШДКРІ, ЄККР" Криворізький п/м Запорізьке   ЛВУМГ  ТОВ "Оператор газотранспортної системи України"- АТ "Криворіжгаз"</t>
  </si>
  <si>
    <t>Г-д "ШДО,ШДКРІ, ЄККР"Криворізький п/м Запорізьке ЛВУМГ  ТОВ "Оператор газотранспортної системи України" ТОВ "ЮНІСТІЛ"</t>
  </si>
  <si>
    <t>Г-д "ШДО,ШДКРІ, ЄККР" Криворізький п/м Запорізьке ЛВУМГ  ТОВ"Оператор газотранспортної системи України"- ТОВ "КОМПАНІЯ ЕНЕРГОМАКС"</t>
  </si>
  <si>
    <t>Г-д "ШДО,ШДКРІ, ЄККР" Криворізький п/м Запорізьке  ЛВУМГ   ТОВ "Оператор газотранспортної системи України"-ПАТ ІВП "ЕНЕРГІЯ"</t>
  </si>
  <si>
    <t>Г-д "ШДО,ШДКРІ, ЄККР"Криворізький п/м Запорізьке ЛВУМГ   ТОВ "Оператор газотранспортної системи України"- АТ "Дніпропетровськгаз"</t>
  </si>
  <si>
    <t>Г-д "ШДО,ШДКРІ, ЄККР" Криворізький п/м Запорізьке ЛВУМГ   ТОВ "Оператор газотранспортної системи України"-ВАТ "Кіровоградгаз"</t>
  </si>
  <si>
    <t>г-д  Петровськ - Новопсков  - відвід ГРС с. Кам'янка (Новопсковський р-н) (ГРС с. Кам'янка Новопсковський проммайданчик Краматорського ЛВУМГ ТОВ "Оператор газотранспортної системи України" ― АТ "ЛУГАНСЬКГАЗ")                                                                                                  ГРС с. Кам'янка, 56ZOPLUG4040001U</t>
  </si>
  <si>
    <t>г-д Краснодарський Край-Серпухов 1н. ,  г-д Ставрополь - Москва 2н. - відвід  ГРС смт. Новопсков (ГРС смт. Новопсков Новопсковський проммайданчик Краматорського ЛВУМГ ТОВ "Оператор газотранспортної системи України" ―АТ "ЛУГАНСЬКГАЗ")                                                                       
ГРС смт. Новопсков , 56ZOPLUG40414019</t>
  </si>
  <si>
    <t xml:space="preserve">г-д Рубіжне - Новопсков   - відвід   ГРС с. Піски (ГРС с. Піски Новопсковський проммайданчик Краматорського ЛВУМГ  ТОВ "Оператор газотранспортної системи України"― АТ "ЛУГАНСЬКГАЗ" )                                                                                                               ГРС с. Піски, 56ZOPLUG4040401E  </t>
  </si>
  <si>
    <t>г-д Оренбург - Новопсков  ― відвід ГРС с. Просяне (Марківський р-н) (ГРС с. Просяне Новопсковський проммайданчик Краматорського ЛВУМГ ТОВ "Оператор газотранспортної системи України" ―  АТ "ЛУГАНСЬКГАЗ" )                                                                                                         ГРС смт. Мілове, 56ZOPLUG4041201H                                                                      ГРС с. Шелестівка, 56ZOPLUG40407012                                                                                    ГРС с. Просяне, 56ZOPLUG4040501A</t>
  </si>
  <si>
    <t>г-д Ставрополь - Москва 2н. (північ)  ― відвід ГРС с.  Воєводське (ГРС с. Воєводське Новопсковський проммайданчик Краматорського ЛВУМГ  ТОВ "Оператор газотранспортної системи України" ― АТ"ЛУГАНСЬКГАЗ")                                                                                                            ГРС с. Воєводське ,  56ZOPLUG4039801X</t>
  </si>
  <si>
    <r>
      <rPr>
        <b/>
        <sz val="12"/>
        <color indexed="8"/>
        <rFont val="Times New Roman"/>
        <family val="1"/>
        <charset val="204"/>
      </rPr>
      <t xml:space="preserve">Газопровід  «Краснопопівка-Рубіжне»    </t>
    </r>
    <r>
      <rPr>
        <sz val="12"/>
        <color indexed="8"/>
        <rFont val="Times New Roman"/>
        <family val="1"/>
        <charset val="204"/>
      </rPr>
      <t xml:space="preserve">                           
АГ+B327:B337РС  1/3 с.Червонопопівка-56ZOPLUG2001801X</t>
    </r>
  </si>
  <si>
    <r>
      <rPr>
        <b/>
        <sz val="12"/>
        <color indexed="8"/>
        <rFont val="Times New Roman"/>
        <family val="1"/>
        <charset val="204"/>
      </rPr>
      <t xml:space="preserve">Газопровід  відвід «Краснопопівка-Рубіжне» </t>
    </r>
    <r>
      <rPr>
        <sz val="12"/>
        <color indexed="8"/>
        <rFont val="Times New Roman"/>
        <family val="1"/>
        <charset val="204"/>
      </rPr>
      <t xml:space="preserve">                         
ГРС смт. Красноріченська-56ZOPLUG4044001A</t>
    </r>
  </si>
  <si>
    <r>
      <rPr>
        <b/>
        <sz val="12"/>
        <color indexed="8"/>
        <rFont val="Times New Roman"/>
        <family val="1"/>
        <charset val="204"/>
      </rPr>
      <t>Газопровід  «Краснопопівка-Рубіжне»</t>
    </r>
    <r>
      <rPr>
        <sz val="12"/>
        <color indexed="8"/>
        <rFont val="Times New Roman"/>
        <family val="1"/>
        <charset val="204"/>
      </rPr>
      <t xml:space="preserve">                                            
ГРС м.Кремінна-56ZOPLUG40424014</t>
    </r>
  </si>
  <si>
    <r>
      <rPr>
        <b/>
        <sz val="12"/>
        <color indexed="8"/>
        <rFont val="Times New Roman"/>
        <family val="1"/>
        <charset val="204"/>
      </rPr>
      <t xml:space="preserve">Газопровід  «Луганськ- Лисичанськ -Рубіжне» </t>
    </r>
    <r>
      <rPr>
        <sz val="12"/>
        <color indexed="8"/>
        <rFont val="Times New Roman"/>
        <family val="1"/>
        <charset val="204"/>
      </rPr>
      <t xml:space="preserve">                                                 ГРС м.Лисичанськ - 56ZOPLUG40425010</t>
    </r>
  </si>
  <si>
    <r>
      <rPr>
        <b/>
        <sz val="12"/>
        <color indexed="8"/>
        <rFont val="Times New Roman"/>
        <family val="1"/>
        <charset val="204"/>
      </rPr>
      <t xml:space="preserve">Газопровід  «Луганськ- Лисичанськ -Рубіжне»   </t>
    </r>
    <r>
      <rPr>
        <sz val="12"/>
        <color indexed="8"/>
        <rFont val="Times New Roman"/>
        <family val="1"/>
        <charset val="204"/>
      </rPr>
      <t xml:space="preserve">                       
 ГРС с.Сиротине - 56ZOPLUG4043701O</t>
    </r>
  </si>
  <si>
    <r>
      <rPr>
        <b/>
        <sz val="12"/>
        <color indexed="8"/>
        <rFont val="Times New Roman"/>
        <family val="1"/>
        <charset val="204"/>
      </rPr>
      <t xml:space="preserve">Газопровід "Ольховське ГКР-Луганська  ГРС-2» </t>
    </r>
    <r>
      <rPr>
        <sz val="12"/>
        <color indexed="8"/>
        <rFont val="Times New Roman"/>
        <family val="1"/>
        <charset val="204"/>
      </rPr>
      <t xml:space="preserve">                                                                       ГРС м.Станично - Луганськ- 56ZOPLUG4043101B</t>
    </r>
  </si>
  <si>
    <r>
      <rPr>
        <b/>
        <sz val="12"/>
        <color indexed="8"/>
        <rFont val="Times New Roman"/>
        <family val="1"/>
        <charset val="204"/>
      </rPr>
      <t xml:space="preserve">Газопровід  «Новопсков - Краматорськ»  </t>
    </r>
    <r>
      <rPr>
        <b/>
        <i/>
        <sz val="12"/>
        <color indexed="8"/>
        <rFont val="Times New Roman"/>
        <family val="1"/>
        <charset val="204"/>
      </rPr>
      <t xml:space="preserve">                        </t>
    </r>
    <r>
      <rPr>
        <sz val="12"/>
        <color indexed="8"/>
        <rFont val="Times New Roman"/>
        <family val="1"/>
        <charset val="204"/>
      </rPr>
      <t xml:space="preserve"> 
ГРС  с. Смолянинове -  56ZOPLUG4041801U
ГРС  с. Федчине -   56ZOPLUG4041901Q
ГРС  с. Чабанівка-   56ZOPLUG4042001K
 ГРС с.Новоастрахань-   56ZOPLUG4043601S</t>
    </r>
  </si>
  <si>
    <r>
      <rPr>
        <b/>
        <sz val="12"/>
        <color indexed="8"/>
        <rFont val="Times New Roman"/>
        <family val="1"/>
        <charset val="204"/>
      </rPr>
      <t xml:space="preserve">Газопровід  «Луганськ-Лисичанськ» </t>
    </r>
    <r>
      <rPr>
        <sz val="12"/>
        <color indexed="8"/>
        <rFont val="Times New Roman"/>
        <family val="1"/>
        <charset val="204"/>
      </rPr>
      <t xml:space="preserve"> 
ГРС м.Попасна - 56ZOPLUG4042701T
ГРС  смт.Золоте - 56ZOPLUG4043901G
ГРС с.Мирна Долина - 56ZOPLUG4043501W</t>
    </r>
  </si>
  <si>
    <r>
      <rPr>
        <b/>
        <sz val="12"/>
        <color indexed="8"/>
        <rFont val="Times New Roman"/>
        <family val="1"/>
        <charset val="204"/>
      </rPr>
      <t xml:space="preserve">Газопровід  «Луганськ- Лисичанськ -Рубіжне» </t>
    </r>
    <r>
      <rPr>
        <sz val="12"/>
        <color indexed="8"/>
        <rFont val="Times New Roman"/>
        <family val="1"/>
        <charset val="204"/>
      </rPr>
      <t xml:space="preserve"> 
ГРС м.Рубіжне  - 56ZOPLUG4042801P
ГРС м.Рубіжне  - 56ZOPLUG4042802N
ГРС м.Рубіжне  - 56ZOPLUG4042803L</t>
    </r>
  </si>
  <si>
    <r>
      <rPr>
        <b/>
        <sz val="12"/>
        <color indexed="8"/>
        <rFont val="Times New Roman"/>
        <family val="1"/>
        <charset val="204"/>
      </rPr>
      <t>Газопровід  «Луганськ-Лисичанськ-Рубіжне»</t>
    </r>
    <r>
      <rPr>
        <sz val="12"/>
        <color indexed="8"/>
        <rFont val="Times New Roman"/>
        <family val="1"/>
        <charset val="204"/>
      </rPr>
      <t xml:space="preserve">                      
ГРС м.Сєверодонецьк  - 56ZOPLUG4042901L
ГРС м.Сєверодонецьк  - 56ZOPLUG4042902J</t>
    </r>
  </si>
  <si>
    <t>Газопровід  « Мар’ївка –Херсон, Херсон - Крим», Херсонський п/м Запорізького ЛВУМГ  ТОВ "Оператор газотранспортної системи України"</t>
  </si>
  <si>
    <t xml:space="preserve">ГРС-2 м. Маріуполь (у випадку виходу з ладу обладнання резервні точки відбору проб:ГРС-1 м. Маріуполь ГРС м. Бердянськ, КС «Лоскутівка»)  -  ПАТ "Маріупольгаз"-ДП "Укравтогаз"- ПрАТ "ММК ім. Ілліча"- ПрАТ "МК "Азовсталь", ВЧ 3057 Національної грвардії України, ПрАТ ММК ім. Ілліча (пансіонат "Металург") </t>
  </si>
  <si>
    <t xml:space="preserve">Газопровід-відвід до радгоспу Азовський, Херсонський п/м Запорізького ЛВУМГ  ТОВ "Оператор газотранспортної системи України".                                          
ГРС с.Щасливцеве   56ZOPHRS40218018 </t>
  </si>
  <si>
    <t>ГАЗОПРОВІД " ШДО, ШДКРІ,ЄККР",  Херсонський п/м Запорізького ЛВУМГ  ТОВ "Оператор газотранспортної системи України".                                                         
ГРС смт.Велика Олександрівка, Точка виходу 1: КВОГ-1, EIC-код: 56ZOPHRS4019801B
Споживач: АТ "Херсонгаз", смт. Велика Олександрівка</t>
  </si>
  <si>
    <t>г-д ШДО , ШДКРІ  Криворізький п/м Запорізьке ЛВУМГ   ТОВ "Оператор газотранспортної системи України"- АТ "Дніпропетровськгаз"</t>
  </si>
  <si>
    <t>г-д ШДО , ШДКРІ  Криворізький п/м Запорізьке ЛВУМГ  ТОВ "Оператор газотранспортної системи України" -АТ "Дніпрогаз"</t>
  </si>
  <si>
    <t>Г-д «Турійськ-Луцьк-Рівне» (ГРС Азот, Рівненській ПМ Бібрського ЛВУМГ ТОВ ОГТСУ - ПрАТ «Рівнеазот»)</t>
  </si>
  <si>
    <t>Г-д «Турійськ-Луцьк-Рівне» (ГРС Азот, Рівненській ПМ Бібрського ЛВУМГ ТОВ ОГТСУ - ТОВ «Ролшип»)</t>
  </si>
  <si>
    <t>Г-д «Турійськ-Луцьк-Рівне» (ГРС Азот, Рівненській ПМ Бібрського ЛВУМГ ТОВ ОГТСУ - АТ "Рівнегаз")</t>
  </si>
  <si>
    <t>Г-ди «Кам'янка-Бузька-Рівне-І», «Кам'янка-Бузька-Рівне-ІІ» (ГРС Луцьк, Ковельський ПМ Бібрського ЛВУМГ ТОВ ОГТСУ - АТ «Волиньгаз»)</t>
  </si>
  <si>
    <t>Г-ди «Кам'янка-Бузька-Рівне-І», «Кам'янка-Бузька-Рівне-ІІ» (ГРС Луцьк, Ковельський ПМ Бібрського ЛВУМГ ТОВ ОГТСУ - ДП «Укравтогаз»)</t>
  </si>
  <si>
    <t>Г-ди «Івацевичі-Комарно» (основний) (ГРС Охнівка, Ковельський ПМ Бібрського ЛВУМГ ТОВ ОГТСУ - АТ «Волиньгаз»)</t>
  </si>
  <si>
    <t>Г-д  «Турійськ-Луцьк-Рівне» (ГРС Прилуцьке, Ковельський ПМ Бібрського ЛВУМГ ТОВ ОГТСУ - АТ «Волиньгаз»)</t>
  </si>
  <si>
    <t>Г-д «Івацевичі-Долина-ІІ» (ГРС Локачі, Ковельський ПМ Бібрського ЛВУМГ ТОВ ОГТСУ - АТ «Волиньгаз»)</t>
  </si>
  <si>
    <t>Г-д «Івацевичі-Долина-ІІ» (ГРС Локачі, Ковельський ПМ Бібрського ЛВУМГ ТОВ ОГТСУ - ГПУ «Львівгазвидобування»)</t>
  </si>
  <si>
    <t>Г-д «Кам'янка-Бузька-Рівне-І» (ГРС Рівне-1, Рівненській ПМ Бібрського ЛВУМГ ТОВ ОГТСУ - ТОВ «СВ Трансгаз»)</t>
  </si>
  <si>
    <t>Г-ди «Коростень-Рокитне», «Рокитне-Дубровиця» (ГРС Рокитне, Рівненський ПМ Бібрського ЛВУМГ ТОВ ОГТСУ - АТ «Рівнегаз»)</t>
  </si>
  <si>
    <t>Г-ди «Івацевичі-Долина-ІІ», «Івацевичі-Долина-ІІІ» (ГРС Ковель, Ковельський ПМ Бібрського ЛВУМГ ТОВ ОГТСУ - АТ «Волиньгаз»)</t>
  </si>
  <si>
    <t>Г-ди «Івацевичі-Долина-ІІ», «Івацевичі-Долина-ІІІ» (ГРС Ковель, Ковельський ПМ Бібрського ЛВУМГ ТОВ ОГТСУ - ДП «Укравтогаз»)</t>
  </si>
  <si>
    <t>Г-ди «Івацевичі-Долина-ІІ», «Івацевичі-Долина-ІІІ» (ГРС Ковель, Ковельський ПМ Бібрського ЛВУМГ ТОВ ОГТСУ - ТОВ «Транзгазіндастрі АГ»)</t>
  </si>
  <si>
    <t>Г-ди «Івацевичі-Долина-ІІ», «Івацевичі-Долина-ІІІ» (ГРС Володимир-Волинський, Ковельський ПМ Бібрського ЛВУМГ ТОВ ОГТСУ - АТ «Волиньгаз»)</t>
  </si>
  <si>
    <t>Г-ди «Івацевичі-Долина-ІІ», «Івацевичі-Долина-ІІІ» (ГРС Володимир-Волинський, Ковельський ПМ Бібрського ЛВУМГ ТОВ ОГТСУ - ДП «Укравтогаз»)</t>
  </si>
  <si>
    <t xml:space="preserve">ДТЕК ЗАПОРІЗЬКА ТЕС </t>
  </si>
  <si>
    <t>ГРС Канцерівка  56ZOPZAP4005103N</t>
  </si>
  <si>
    <t>ЮТЕ</t>
  </si>
  <si>
    <t>Газопровід ШДКРІ - Запорізька ГРЕС - Мелітополь; Газопровід-відвід  до ГРС -3 м.Запоріжжя Запорізьке  ЛВУМГ  ТОВ "Оператор газотранспортної системи України" - МАЗГС ТОВ «УКРБУДІНВЕСТ і К»</t>
  </si>
  <si>
    <t xml:space="preserve"> ТОВ «УКРБУДІНВЕСТ і К»</t>
  </si>
  <si>
    <t>Г-д «ДУД-1» (ГРС Вигода, Долинський ПМ Богородчанського ЛВУМГ ТОВ ОГТСУ - АТ «Івано-Франківськгаз»)</t>
  </si>
  <si>
    <t>Г-д «Івацевичі-Долина» III н. (ГРС Витвиця, Долинський ПМ Богородчанського ЛВУМГ ТОВ ОГТСУ - АТ «Івано-Франківськгаз»)</t>
  </si>
  <si>
    <t xml:space="preserve">Вихідний колектор УОГ КС Долина (ПЗГ ТОК, Долинський ПМ Богородчанського ЛВУМГ ТОВ ОГТСУ - АТ «Івано-Франківськгаз»)                                                                                     </t>
  </si>
  <si>
    <t>Г-д «Торжок-Долина» (ГРС Цвітова, Долинський ПМ Богородчанського ЛВУМГ  ТОВ ОГТСУ - АТ «Львівгаз»)</t>
  </si>
  <si>
    <t>Г-д «Угерсько-Івано-Франківськ» (ГРС Калуш-1, Долинський ПМ Богородчанського ЛВУМГ  ТОВ ОГТСУ - АТ «Івано-Франківськгаз»)</t>
  </si>
  <si>
    <t>Г-д «Угерсько-Івано-Франківськ-Чернівці» (ГРС Калуш-2, Долинський ПМ Богородчанського ЛВУМГ ТОВ ОГТСУ - АТ «Івано-Франківськгаз»)</t>
  </si>
  <si>
    <t>Г-д «Угерсько-Івано-Франківськ-Чернівці» (ГРС Калуш-2, Долинський ПМ Богородчанського ЛВУМГ ТОВ ОГТСУ - ТОВ «Карпатнафтохім»)</t>
  </si>
  <si>
    <t xml:space="preserve">Вихідний колектор УОГ КС Долина  (ГРС КС-АГНКС Долина, Долинський ПМ Богородчанського ЛВУМГ ТОВ ОГТСУ - ДП «Укравтогаз»)                                                                                      </t>
  </si>
  <si>
    <t>Г-д «Пасічна-Долина» (ГРС Долина, Долинський ПМ Богородчанського ЛВУМГ ТОВ ОГТСУ - АТ «Івано-Франківськгаз»)</t>
  </si>
  <si>
    <t>Г-д «Пасічна-Долина» (ГРС Солотвино, Долинський ПМ Богородчанського ЛВУМГ ТОВ ОГТСУ - АТ «Івано-Франківськгаз»)</t>
  </si>
  <si>
    <t>Точки виходу нові</t>
  </si>
  <si>
    <t>Г-д «Торжок-Долина» (ГРС Мшанець, Тернопільський ПМ Бердичівського ЛВУМГ ТОВ ОГТСУ - ПрАТ «Тернопільгаз»)</t>
  </si>
  <si>
    <t>Г-д «Торжок-Долина» (ГРС Мшанець, Тернопільський ПМ Бердичівського ЛВУМГ ТОВ ОГТСУ - ДП «Кременецьке УПРГ»)</t>
  </si>
  <si>
    <t>Г-д «Торжок-Долина» (ГРС  Коростень, Новоград-Волинський ПМ Бердичівського  ЛВУМГ ТОВ ОГТСУ - АТ "Житомиргаз")</t>
  </si>
  <si>
    <t>ГРС Нові Веледники 56ZOPZHI41089013</t>
  </si>
  <si>
    <t>оновлений</t>
  </si>
  <si>
    <t xml:space="preserve"> номер маршруту забирає Новоград-Волинський</t>
  </si>
  <si>
    <t>Г-д «Торжок-Долина» (ГРС Новоград-Волинський, Новоград-Волинський ПМ Бердичівського  ЛВУМГ ТОВ ОГТСУ - АТ "Житомиргаз")</t>
  </si>
  <si>
    <t>Г-д «Торжок-Долина» (ГРС Новоград-Волинський, Новоград-Волинський ПМ Бердичівського  ЛВУМГ ТОВ ОГТСУ - ТОВ «Церсаніт-Інвест»)</t>
  </si>
  <si>
    <t>Г-д «Торжок-Долина» (ГРС Новоград-Волинський, Новоград-Волинський ПМ Бердичівського  ЛВУМГ ТОВ ОГТСУ - ТОВ «Трансгаз»)</t>
  </si>
  <si>
    <t>внесені зміни, вилучені ГРС винесені окремим маршрутом 222</t>
  </si>
  <si>
    <t>Г-д «Торжок-Долина» (ГРС Новоград-Волинський, Новоград-Волинський ПМ Бердичівського  ЛВУМГ ТОВ ОГТСУ - АТ "Хмельницькгаз")</t>
  </si>
  <si>
    <t>Г-д «Торжок-Долина» (ГРС Новоград-Волинський, Новоград-Волинський ПМ Бердичівського  ЛВУМГ ТОВ ОГТСУ - АТ "Шепетівкагаз")</t>
  </si>
  <si>
    <t>ПрАТ  «Шепетівкагаз»</t>
  </si>
  <si>
    <t>Г-д «Торжок-Долина» (ГРС Новоград-Волинський, Новоград-Волинський ПМ Бердичівського  ЛВУМГ ТОВ ОГТСУ - АТ "Рівнегаз")</t>
  </si>
  <si>
    <t>Г-ди «КЗУ-І», «КЗУ-ІІ» (ГРС Підволочиськ, Тернопільський ПМ Бердичівського  ЛВУМГ ТОВ ОГТСУ - ПрАТ «Тернопільгаз»)</t>
  </si>
  <si>
    <t>внесені зміни в назві маршруту</t>
  </si>
  <si>
    <t>Г-ди «КЗУ-І», «КЗУ-ІІ» (ГРС Підволочиськ, Тернопільський ПМ Бердичівського  ЛВУМГ ТОВ ОГТСУ - ПрАТ «Тернопільміськгаз»)</t>
  </si>
  <si>
    <t>Г-ди «КЗУ-І», «КЗУ-ІІ» (ГРС Тернопіль, Тернопільський ПМ Бердичівського  ЛВУМГ ТОВ ОГТСУ - ПрАТ «Тернопільгаз»)</t>
  </si>
  <si>
    <t>Г-ди «КЗУ-І», «КЗУ-ІІ» (ГРС Тернопіль, Тернопільський ПМ Бердичівського  ЛВУМГ ТОВ ОГТСУ - ПрАТ «Тернопільміськгаз»)</t>
  </si>
  <si>
    <t>Г-ди «КЗУ-І», «КЗУ-ІІ» (ГРС Тернопіль, Тернопільський ПМ Бердичівського  ЛВУМГ ТОВ ОГТСУ - ДП «Укравтогаз»)</t>
  </si>
  <si>
    <t>Г-ди «КЗУ-І», «КЗУ-ІІ» (ГРС Тернопіль, Тернопільський ПМ Бердичівського  ЛВУМГ ТОВ ОГТСУ - ДП «Кременецьке УПРГ»)</t>
  </si>
  <si>
    <t>вилучити</t>
  </si>
  <si>
    <t>Г-ди «КЗУ-ІІ» (ГРС Бережани, Тернопільський ПМ Бердичівського  ЛВУМГ ТОВ ОГТСУ - ПрАТ «Тернопільгаз»)</t>
  </si>
  <si>
    <t>Г-д «КЗУ-І» (ГРС Зборів, Тернопільський ПМ Бердичівського  ЛВУМГ ТОВ ОГТСУ - ПрАТ «Тернопільгаз»)</t>
  </si>
  <si>
    <t>Г-д «КЗУ-І» (ГРС Заруддя, Тернопільський ПМ Бердичівського  ЛВУМГ ТОВ ОГТСУ - ДП «Кременецьке УПРГ»)</t>
  </si>
  <si>
    <t>Г-ди «КЗУ-І», «КЗУ-ІІ» (ГРС Бережани, Тернопільський ПМ Бердичівського  ЛВУМГ філії ОГТСУ - ПрАТ «Тернопільгаз»)</t>
  </si>
  <si>
    <t>Г-ди «КЗУ-І», «КЗУ-ІІ» (ГРС Бережани, Тернопільський ПМ Бердичівського  ЛВУМГ ТОВ ОГТСУ - ПрАТ «Тернопільміськгаз»)</t>
  </si>
  <si>
    <t>Г-д «КЗУ-ІІ» (ГРС Рогатин, Рогатинський ПМ Богородчанського ЛВУМГ ТОВ ОГТСУ - АТ «Івано-Франківськгаз»)</t>
  </si>
  <si>
    <t>Г-д «КЗУ-ІІ» (ГРС Беньківці, Рогатинський ПМ Богородчанського ЛВУМГ ТОВ ОГТСУ - АТ «Івано-Франківськгаз»)</t>
  </si>
  <si>
    <t>Борова (ГРС смт. Борова)  56ZOPHAR2001201H</t>
  </si>
  <si>
    <t>Олексіївка (ГРС с. Олексіївка) (Первомайський р-н) 56ZOPHAR2001101L</t>
  </si>
  <si>
    <t>Зачепилівка (ГРС Зачепилівка) 56ZOPHAR40253012</t>
  </si>
  <si>
    <t>Сомівка (ГРС с. Сомівка) 56ZOPHAR4025101A</t>
  </si>
  <si>
    <t>Руновщина (ГРС с. Руновщина) 56ZOPHAR4036301S</t>
  </si>
  <si>
    <t>Залиман  (ГРС с. Залиман) 56ZOPHAR4024001J</t>
  </si>
  <si>
    <t>Савинці (ГРС смт. Савинці) 56ZOPHAR4036401O</t>
  </si>
  <si>
    <t>ДТЕК ЗАПОРІЗЬКА ТЕС  56ZOPZAP40039023</t>
  </si>
  <si>
    <t xml:space="preserve">ТОВ "ТУРБОЕНЕРГО" </t>
  </si>
  <si>
    <r>
      <rPr>
        <b/>
        <sz val="12"/>
        <rFont val="Times New Roman"/>
        <family val="1"/>
        <charset val="204"/>
      </rPr>
      <t>від ГРС Троїцьке  Первомайський п/м Харківське ЛВУМГ, ТОВ "Оператор газотранспортної системи України"    Газопровід-підвід УКПГ Єфремівка-газопровід ШПК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до газорозподільної системи АТ "ХАРКІВГАЗ"   та ТОВ "Оператор газотранспортної системи України" </t>
    </r>
  </si>
  <si>
    <r>
      <rPr>
        <b/>
        <sz val="12"/>
        <color theme="1"/>
        <rFont val="Times New Roman"/>
        <family val="1"/>
        <charset val="204"/>
      </rPr>
      <t>ЮТЕ</t>
    </r>
    <r>
      <rPr>
        <sz val="12"/>
        <color theme="1"/>
        <rFont val="Times New Roman"/>
        <family val="1"/>
        <charset val="204"/>
      </rPr>
      <t xml:space="preserve">  56ZOPZAP4005102P</t>
    </r>
  </si>
  <si>
    <r>
      <rPr>
        <b/>
        <sz val="12"/>
        <rFont val="Times New Roman"/>
        <family val="1"/>
        <charset val="204"/>
      </rPr>
      <t>від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 xml:space="preserve">ГРС Медведівка   Первомайський п/м Харківське ЛВУМГ, ТОВ "Оператор газотранспортної системи України"     Газопровід-підвід УКПГ Кегичівська- газопровід ШДК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                                   </t>
    </r>
    <r>
      <rPr>
        <b/>
        <sz val="12"/>
        <rFont val="Times New Roman"/>
        <family val="1"/>
        <charset val="204"/>
      </rPr>
      <t>до</t>
    </r>
    <r>
      <rPr>
        <sz val="12"/>
        <rFont val="Times New Roman"/>
        <family val="1"/>
        <charset val="204"/>
      </rPr>
      <t xml:space="preserve"> газорозподільної системи АТ "ХАРКІВГАЗ"  та ТОВ "Оператор газотранспортної системи України" </t>
    </r>
  </si>
  <si>
    <t>ГРС м.Василівка, ТОВ «УКРБУДІНВЕСТ і К»  56ZOPZAP4003602F</t>
  </si>
  <si>
    <t>ГРС с.Кам'яне Поле56ZOPDNP40172018</t>
  </si>
  <si>
    <t>ГРС с. Вишневе56ZOPDNP40165011</t>
  </si>
  <si>
    <t>ГРС с. Липове 56ZOPDNP4017501X</t>
  </si>
  <si>
    <t xml:space="preserve">Харківська </t>
  </si>
  <si>
    <t xml:space="preserve">ПВВГ "ШКС-2",  ПВВГ "ШКС-3", ПВВГ "ЧДКС"- ТОВ "Оператор газотранспортної системи України" Шебелинський п/м Харківського ЛВУМГ                                                                                     </t>
  </si>
  <si>
    <t xml:space="preserve">АТ "ХАРКІВГАЗ" </t>
  </si>
  <si>
    <t>Октябрьский (ГРС c. Асіївка)    56ZOPHAR4024201B</t>
  </si>
  <si>
    <t>Михайлівка (ГРС с. Михайлівка)  56ZOPHAR4024701S</t>
  </si>
  <si>
    <t>Миролюбівка (ГРС с. Миролюбівка)   56ZOPHAR4024601W</t>
  </si>
  <si>
    <t>Розділля (ГРС с. Розділля) 56ZOPHAR4024901K</t>
  </si>
  <si>
    <t>ГРС Комсомольське - АТ "Харківгаз"  56ZOPHAR4001601M</t>
  </si>
  <si>
    <t>ГРС Комсомольське - ПАТ "Центренерго" Зміївська ТЕС 56ZOPHAR4001602K</t>
  </si>
  <si>
    <t>ГРС Андріївка - АТ "Харківгаз"  56ZOPHAR4023901P</t>
  </si>
  <si>
    <t>ГРС Гракове - АТ "Харківгаз"   56ZOPHAR40021010</t>
  </si>
  <si>
    <t>ГРС Слатине  - АТ "Харківгаз"  56ZOPHAR4002701D</t>
  </si>
  <si>
    <t>ГРС Золочів - АТ "Харківгаз" 56ZOPHAR40010019</t>
  </si>
  <si>
    <t>ГРС Дергачі - АТ "Харківгаз" 56ZOPHAR4000701N</t>
  </si>
  <si>
    <t>ГРС Липці  - АТ "Харківгаз" 56ZOPHAR4001901A</t>
  </si>
  <si>
    <t>ГРС Вільхівка  - АТ "Харківгаз"  56ZOPHAR4001401U</t>
  </si>
  <si>
    <t>ГРС Кутузівка  - АТ "Харківгаз"  56ZOPHAR4001801E</t>
  </si>
  <si>
    <t>ГРС В. Бабка  - АТ "Харківгаз"  56ZOPHAR4001301Y</t>
  </si>
  <si>
    <t>ГРС Р.Тішки  - АТ "Харківгаз"  56ZOPHAR4002601H</t>
  </si>
  <si>
    <t>ГРС Нова Водолага - АТ "ХАРКІВГАЗ" 56ZOPHAR4070601M</t>
  </si>
  <si>
    <t xml:space="preserve">ГРС Пересічне  - АТ "Харківгаз" 56ZOPHAR4002301T  </t>
  </si>
  <si>
    <t>ГРС-1 Чугуївська ДРЕС - АТ "Харківгаз"  56ZOPHAR4000501V</t>
  </si>
  <si>
    <t>ГРС-1 Чугуївська ДРЕС - АТ "Харківгаз"  56ZOPHAR4000503R</t>
  </si>
  <si>
    <t>ГРС-1 Чугуївська ДРЕС - АТ "Харківгаз" 56ZOPHAR4000502T</t>
  </si>
  <si>
    <t>ГРС Зміїв - АТ "Харківгаз" 56ZOPHAR4000901F</t>
  </si>
  <si>
    <t>ГРС Соколове - АТ "Харківгаз" 56ZOPHAR40028019</t>
  </si>
  <si>
    <t>ГРС Н. Бішкин - АТ "Харківгаз" 56ZOPHAR40020014</t>
  </si>
  <si>
    <t>ГРС Бірки - АТ "Харківгаз" 56ZOPHAR40012011</t>
  </si>
  <si>
    <r>
      <rPr>
        <sz val="12"/>
        <color theme="1"/>
        <rFont val="Times New Roman"/>
        <family val="1"/>
        <charset val="204"/>
      </rPr>
      <t>Перемичка ШХ-ШПК - АТ «Укргазвидобування»</t>
    </r>
    <r>
      <rPr>
        <sz val="14"/>
        <color theme="1"/>
        <rFont val="Times New Roman"/>
        <family val="1"/>
        <charset val="204"/>
      </rPr>
      <t xml:space="preserve"> 56ZOPHAR1000113R</t>
    </r>
  </si>
  <si>
    <t>ГРС Мерефа - АТ "Харківгаз" 56ZOPHAR40011015 (м. Мерефа)</t>
  </si>
  <si>
    <t>ГРС Мерефа - АТ "Харківгаз" 56ZOPHAR40011023 (с. Буди)</t>
  </si>
  <si>
    <t>Газопровід Шебелинка-Слов'янськ, ГРС Барвінкове</t>
  </si>
  <si>
    <t>ГРС Вовчанськ - АТ "Харківгаз"  56ZOPHAR4000801J</t>
  </si>
  <si>
    <t>Газопровід  «Луганськ-Лисичанськ-Рубіжне», Сєвєродонецьке ЛВУМГ,  ТОВ "Оператор газотранспортної системи України"
ГРС м.Сєверодонецьк  -  56ZOPLUG4042903H</t>
  </si>
  <si>
    <r>
      <t xml:space="preserve">500 </t>
    </r>
    <r>
      <rPr>
        <b/>
        <sz val="12"/>
        <color rgb="FFFF0000"/>
        <rFont val="Times New Roman"/>
        <family val="1"/>
        <charset val="204"/>
      </rPr>
      <t>Законсервований маршрут</t>
    </r>
  </si>
  <si>
    <t>законсервований з 01.06.21р.</t>
  </si>
  <si>
    <r>
      <t xml:space="preserve">503 </t>
    </r>
    <r>
      <rPr>
        <b/>
        <sz val="12"/>
        <color rgb="FFFF0000"/>
        <rFont val="Times New Roman"/>
        <family val="1"/>
        <charset val="204"/>
      </rPr>
      <t>законсервований маршрут</t>
    </r>
  </si>
  <si>
    <t xml:space="preserve">Г-д "ШДКРІ" (ГРС-1 м.Одеса, Миколаївського ЛВУМГ  ТОВ "ОГТСУ"- АТ «Одесагаз»  )                                                                       ГРС-1 м. Одеса 56ZOPODS4138201A                                                                                </t>
  </si>
  <si>
    <r>
      <t xml:space="preserve">АТ «Одесагаз»   задіяний з 09.12.20р.            </t>
    </r>
    <r>
      <rPr>
        <b/>
        <sz val="12"/>
        <color rgb="FFFF0000"/>
        <rFont val="Times New Roman"/>
        <family val="1"/>
        <charset val="204"/>
      </rPr>
      <t>Законсервований з 21.04.21р.</t>
    </r>
  </si>
  <si>
    <t xml:space="preserve">Г-д "ШДКРІ" (ГРС-2 м.Одеса, Миколаївського ЛВУМГ  ТОВ "ОГТСУ"- АТ «Одесагаз»  )                                                                       ГРС-2 м. Одеса 56ZOPODS41383016                                                                             </t>
  </si>
  <si>
    <t xml:space="preserve">Г-д "ШДКРІ" (ГРС-3 м.Одеса, Миколаївського ЛВУМГ  ТОВ "ОГТСУ"- АТ «Одесагаз»  )                                                                     ГРС-3 м. Одеса 56ZOPODS41384012                                                              </t>
  </si>
  <si>
    <r>
      <t xml:space="preserve">задіяний з 16.10.20р.                            </t>
    </r>
    <r>
      <rPr>
        <b/>
        <sz val="12"/>
        <color theme="1"/>
        <rFont val="Times New Roman"/>
        <family val="1"/>
        <charset val="204"/>
      </rPr>
      <t xml:space="preserve">Задіяний з 24.05.21р.    </t>
    </r>
    <r>
      <rPr>
        <b/>
        <sz val="12"/>
        <color rgb="FFFF0000"/>
        <rFont val="Times New Roman"/>
        <family val="1"/>
        <charset val="204"/>
      </rPr>
      <t xml:space="preserve">                 Законсервований з 01.06.21р.</t>
    </r>
  </si>
  <si>
    <t>512 Законсервований маршрут</t>
  </si>
  <si>
    <t>законсервований з 24.05.21р.</t>
  </si>
  <si>
    <r>
      <rPr>
        <b/>
        <sz val="12"/>
        <color rgb="FFFF0000"/>
        <rFont val="Times New Roman"/>
        <family val="1"/>
        <charset val="204"/>
      </rPr>
      <t>514 Законсервований маршру</t>
    </r>
    <r>
      <rPr>
        <b/>
        <sz val="12"/>
        <color theme="1"/>
        <rFont val="Times New Roman"/>
        <family val="1"/>
        <charset val="204"/>
      </rPr>
      <t>т</t>
    </r>
  </si>
  <si>
    <r>
      <t xml:space="preserve">515  </t>
    </r>
    <r>
      <rPr>
        <b/>
        <sz val="12"/>
        <color rgb="FFFF0000"/>
        <rFont val="Times New Roman"/>
        <family val="1"/>
        <charset val="204"/>
      </rPr>
      <t>Законсервований маршрут</t>
    </r>
  </si>
  <si>
    <t>516 з 01.06.2021</t>
  </si>
  <si>
    <t xml:space="preserve">АТ «Одесагаз»                                                                                                    </t>
  </si>
  <si>
    <t>517 з 01.06.2021</t>
  </si>
  <si>
    <t xml:space="preserve">АТ «Одесагаз»                                                                                                  </t>
  </si>
  <si>
    <t>830 зміни з 01.06.2021</t>
  </si>
  <si>
    <t>832 змінений з 01.06.2021</t>
  </si>
  <si>
    <t xml:space="preserve">834  зупинено з 21.04.2021  по 23.04 2021                            (на заміну йому  836 і 837) відновлено з 24.04.2021 по 28.04.2021                    </t>
  </si>
  <si>
    <r>
      <t>ГРС Черкаси-2 лінія "АЗОТ</t>
    </r>
    <r>
      <rPr>
        <sz val="11"/>
        <color rgb="FFFF0000"/>
        <rFont val="Times New Roman"/>
        <family val="1"/>
        <charset val="204"/>
      </rPr>
      <t>" 56ZOPCHR4052501D</t>
    </r>
  </si>
  <si>
    <r>
      <t xml:space="preserve">ГРС Сміла </t>
    </r>
    <r>
      <rPr>
        <sz val="10"/>
        <color rgb="FFFF0000"/>
        <rFont val="Arial"/>
        <family val="2"/>
        <charset val="204"/>
      </rPr>
      <t>56ZOPCHR4052101T</t>
    </r>
  </si>
  <si>
    <r>
      <t xml:space="preserve">ГРС Канів </t>
    </r>
    <r>
      <rPr>
        <sz val="10"/>
        <color rgb="FFFF0000"/>
        <rFont val="Arial"/>
        <family val="2"/>
        <charset val="204"/>
      </rPr>
      <t>56ZOPCHR40519012</t>
    </r>
  </si>
  <si>
    <r>
      <t xml:space="preserve">ГРС Байбузи </t>
    </r>
    <r>
      <rPr>
        <sz val="10"/>
        <color rgb="FFFF0000"/>
        <rFont val="Arial"/>
        <family val="2"/>
        <charset val="204"/>
      </rPr>
      <t>56ZOPCHR40528011</t>
    </r>
  </si>
  <si>
    <r>
      <t xml:space="preserve">ГРС Тубільці </t>
    </r>
    <r>
      <rPr>
        <sz val="10"/>
        <color rgb="FFFF0000"/>
        <rFont val="Arial"/>
        <family val="2"/>
        <charset val="204"/>
      </rPr>
      <t>56ZOPCHR4054101J</t>
    </r>
  </si>
  <si>
    <r>
      <t xml:space="preserve">ГРС Мошни </t>
    </r>
    <r>
      <rPr>
        <sz val="10"/>
        <color rgb="FFFF0000"/>
        <rFont val="Arial"/>
        <family val="2"/>
        <charset val="204"/>
      </rPr>
      <t>56ZOPCHR40537010</t>
    </r>
  </si>
  <si>
    <r>
      <t xml:space="preserve">ГРС Дубіївка </t>
    </r>
    <r>
      <rPr>
        <sz val="10"/>
        <color rgb="FFFF0000"/>
        <rFont val="Arial"/>
        <family val="2"/>
        <charset val="204"/>
      </rPr>
      <t>56ZOPCHR4053201K</t>
    </r>
  </si>
  <si>
    <r>
      <t xml:space="preserve">ГРС Єлізаветівка </t>
    </r>
    <r>
      <rPr>
        <sz val="10"/>
        <color rgb="FFFF0000"/>
        <rFont val="Arial"/>
        <family val="2"/>
        <charset val="204"/>
      </rPr>
      <t>56ZOPCHR4053301G</t>
    </r>
  </si>
  <si>
    <r>
      <t xml:space="preserve">ГРС Старосілля </t>
    </r>
    <r>
      <rPr>
        <sz val="10"/>
        <color rgb="FFFF0000"/>
        <rFont val="Arial"/>
        <family val="2"/>
        <charset val="204"/>
      </rPr>
      <t>56ZOPCHR4053901T</t>
    </r>
  </si>
  <si>
    <r>
      <t xml:space="preserve">ГРС Леськи </t>
    </r>
    <r>
      <rPr>
        <sz val="10"/>
        <color rgb="FFFF0000"/>
        <rFont val="Arial"/>
        <family val="2"/>
        <charset val="204"/>
      </rPr>
      <t>56ZOPCHR4053401C</t>
    </r>
  </si>
  <si>
    <r>
      <t xml:space="preserve">ГРС Степанки </t>
    </r>
    <r>
      <rPr>
        <sz val="10"/>
        <color rgb="FFFF0000"/>
        <rFont val="Arial"/>
        <family val="2"/>
        <charset val="204"/>
      </rPr>
      <t>56ZOPCHR4054001N</t>
    </r>
  </si>
  <si>
    <r>
      <t xml:space="preserve">ГРС Хмільна </t>
    </r>
    <r>
      <rPr>
        <sz val="10"/>
        <color rgb="FFFF0000"/>
        <rFont val="Arial"/>
        <family val="2"/>
        <charset val="204"/>
      </rPr>
      <t>56ZOPCHR4054201F</t>
    </r>
  </si>
  <si>
    <r>
      <t xml:space="preserve">ГРС Білозір´я </t>
    </r>
    <r>
      <rPr>
        <sz val="10"/>
        <color rgb="FFFF0000"/>
        <rFont val="Arial"/>
        <family val="2"/>
        <charset val="204"/>
      </rPr>
      <t>56ZOPCHR4052901Y</t>
    </r>
  </si>
  <si>
    <r>
      <t xml:space="preserve">ГРС Закревки </t>
    </r>
    <r>
      <rPr>
        <sz val="10"/>
        <color rgb="FFFF0000"/>
        <rFont val="Arial"/>
        <family val="2"/>
        <charset val="204"/>
      </rPr>
      <t>56ZOPCHR4051701A</t>
    </r>
  </si>
  <si>
    <t>з  21.04.2021 по 22.04.2021                     з 29.04</t>
  </si>
  <si>
    <r>
      <t xml:space="preserve"> ГРС Мельники </t>
    </r>
    <r>
      <rPr>
        <sz val="10"/>
        <color rgb="FF0070C0"/>
        <rFont val="Arial"/>
        <family val="2"/>
        <charset val="204"/>
      </rPr>
      <t>56ZOPCHR4056401Y</t>
    </r>
  </si>
  <si>
    <r>
      <t xml:space="preserve">ГРС Мельники-2 </t>
    </r>
    <r>
      <rPr>
        <sz val="10"/>
        <color rgb="FF0070C0"/>
        <rFont val="Arial"/>
        <family val="2"/>
        <charset val="204"/>
      </rPr>
      <t>56ZOPCHR40536014</t>
    </r>
  </si>
  <si>
    <t>з 29.04.2021</t>
  </si>
  <si>
    <r>
      <t xml:space="preserve">ГРС Чорнобай </t>
    </r>
    <r>
      <rPr>
        <sz val="10"/>
        <color rgb="FF0070C0"/>
        <rFont val="Arial"/>
        <family val="2"/>
        <charset val="204"/>
      </rPr>
      <t>56ZOPCHR40526019</t>
    </r>
  </si>
  <si>
    <r>
      <t xml:space="preserve">ГРС Драбів </t>
    </r>
    <r>
      <rPr>
        <sz val="10"/>
        <color rgb="FF0070C0"/>
        <rFont val="Arial"/>
        <family val="2"/>
        <charset val="204"/>
      </rPr>
      <t>56ZOPCHR4054301B</t>
    </r>
  </si>
  <si>
    <r>
      <t xml:space="preserve">ГРС Золотоноша </t>
    </r>
    <r>
      <rPr>
        <sz val="10"/>
        <color rgb="FF0070C0"/>
        <rFont val="Arial"/>
        <family val="2"/>
        <charset val="204"/>
      </rPr>
      <t>56ZOPCHR40518016</t>
    </r>
  </si>
  <si>
    <r>
      <t xml:space="preserve">ГРС </t>
    </r>
    <r>
      <rPr>
        <sz val="12"/>
        <color rgb="FF0070C0"/>
        <rFont val="Times New Roman"/>
        <family val="1"/>
        <charset val="204"/>
      </rPr>
      <t>Дмитрівка</t>
    </r>
    <r>
      <rPr>
        <sz val="10"/>
        <color rgb="FF0070C0"/>
        <rFont val="Arial"/>
        <family val="2"/>
        <charset val="204"/>
      </rPr>
      <t xml:space="preserve"> 56ZOPCHR4053101O</t>
    </r>
  </si>
  <si>
    <r>
      <t xml:space="preserve">ГРС Богодухівка </t>
    </r>
    <r>
      <rPr>
        <sz val="10"/>
        <color rgb="FF0070C0"/>
        <rFont val="Arial"/>
        <family val="2"/>
        <charset val="204"/>
      </rPr>
      <t>56ZOPCHR4053001S</t>
    </r>
  </si>
  <si>
    <r>
      <t xml:space="preserve">ГРС Мала Бурімка </t>
    </r>
    <r>
      <rPr>
        <sz val="10"/>
        <color rgb="FF0070C0"/>
        <rFont val="Arial"/>
        <family val="2"/>
        <charset val="204"/>
      </rPr>
      <t>56ZOPCHR40535018</t>
    </r>
  </si>
  <si>
    <r>
      <t xml:space="preserve">ГРС Сахнівка </t>
    </r>
    <r>
      <rPr>
        <sz val="10"/>
        <color rgb="FF0070C0"/>
        <rFont val="Arial"/>
        <family val="2"/>
        <charset val="204"/>
      </rPr>
      <t>56ZOPCHR4053801X</t>
    </r>
  </si>
  <si>
    <r>
      <t>ГРС Корсунь-Шевченківський 56</t>
    </r>
    <r>
      <rPr>
        <sz val="10"/>
        <color rgb="FF0070C0"/>
        <rFont val="Arial"/>
        <family val="2"/>
        <charset val="204"/>
      </rPr>
      <t>ZOPCHR4052001X</t>
    </r>
  </si>
  <si>
    <r>
      <t xml:space="preserve">ГРС Жашків </t>
    </r>
    <r>
      <rPr>
        <sz val="10"/>
        <color rgb="FF0070C0"/>
        <rFont val="Arial"/>
        <family val="2"/>
        <charset val="204"/>
      </rPr>
      <t>56ZOPCHR40562015</t>
    </r>
  </si>
  <si>
    <r>
      <t xml:space="preserve">ГРС Острожани </t>
    </r>
    <r>
      <rPr>
        <sz val="10"/>
        <color rgb="FF0070C0"/>
        <rFont val="Arial"/>
        <family val="2"/>
        <charset val="204"/>
      </rPr>
      <t>56ZOPCHR4056501U</t>
    </r>
  </si>
  <si>
    <r>
      <t xml:space="preserve">ГРС Баштечки </t>
    </r>
    <r>
      <rPr>
        <sz val="10"/>
        <color rgb="FF0070C0"/>
        <rFont val="Arial"/>
        <family val="2"/>
        <charset val="204"/>
      </rPr>
      <t>56ZOPCHR40563011</t>
    </r>
  </si>
  <si>
    <r>
      <t xml:space="preserve">ГРС Тулинці 2 </t>
    </r>
    <r>
      <rPr>
        <sz val="10"/>
        <color rgb="FF0070C0"/>
        <rFont val="Arial"/>
        <family val="2"/>
        <charset val="204"/>
      </rPr>
      <t>56ZOPCHR1008201C</t>
    </r>
  </si>
  <si>
    <r>
      <t xml:space="preserve">ГРС Ківшовата </t>
    </r>
    <r>
      <rPr>
        <sz val="10"/>
        <color rgb="FF0070C0"/>
        <rFont val="Arial"/>
        <family val="2"/>
        <charset val="204"/>
      </rPr>
      <t>56ZOPKIE4055401L</t>
    </r>
  </si>
  <si>
    <r>
      <t xml:space="preserve">ГРС Тетіїв </t>
    </r>
    <r>
      <rPr>
        <sz val="10"/>
        <color rgb="FF0070C0"/>
        <rFont val="Arial"/>
        <family val="2"/>
        <charset val="204"/>
      </rPr>
      <t>56ZOPKIE40549016</t>
    </r>
  </si>
  <si>
    <r>
      <t xml:space="preserve">ГРС Миронівка </t>
    </r>
    <r>
      <rPr>
        <sz val="10"/>
        <color rgb="FF0070C0"/>
        <rFont val="Arial"/>
        <family val="2"/>
        <charset val="204"/>
      </rPr>
      <t>56ZOPKIE4054601I</t>
    </r>
  </si>
  <si>
    <r>
      <t xml:space="preserve">ГРС Ржищів </t>
    </r>
    <r>
      <rPr>
        <sz val="10"/>
        <color rgb="FF0070C0"/>
        <rFont val="Arial"/>
        <family val="2"/>
        <charset val="204"/>
      </rPr>
      <t>56ZOPKIE4054701E</t>
    </r>
  </si>
  <si>
    <r>
      <t xml:space="preserve">ГРС Ставище </t>
    </r>
    <r>
      <rPr>
        <sz val="10"/>
        <color rgb="FF0070C0"/>
        <rFont val="Arial"/>
        <family val="2"/>
        <charset val="204"/>
      </rPr>
      <t>56ZOPKIE4054801A</t>
    </r>
  </si>
  <si>
    <r>
      <t xml:space="preserve">ГРС Кагарлик </t>
    </r>
    <r>
      <rPr>
        <sz val="10"/>
        <color rgb="FF0070C0"/>
        <rFont val="Arial"/>
        <family val="2"/>
        <charset val="204"/>
      </rPr>
      <t>56ZOPKIE4054501M</t>
    </r>
  </si>
  <si>
    <r>
      <t xml:space="preserve">ГРС П´ятигори </t>
    </r>
    <r>
      <rPr>
        <sz val="10"/>
        <color rgb="FF0070C0"/>
        <rFont val="Arial"/>
        <family val="2"/>
        <charset val="204"/>
      </rPr>
      <t>56ZOPKIE4056101S</t>
    </r>
  </si>
  <si>
    <r>
      <t xml:space="preserve">ГРС Високе </t>
    </r>
    <r>
      <rPr>
        <sz val="10"/>
        <color rgb="FF0070C0"/>
        <rFont val="Arial"/>
        <family val="2"/>
        <charset val="204"/>
      </rPr>
      <t>56ZOPKIE40550010</t>
    </r>
  </si>
  <si>
    <r>
      <t xml:space="preserve">ГРС  Зеленьки </t>
    </r>
    <r>
      <rPr>
        <sz val="10"/>
        <color rgb="FF0070C0"/>
        <rFont val="Arial"/>
        <family val="2"/>
        <charset val="204"/>
      </rPr>
      <t>56ZOPKIE4055301P</t>
    </r>
  </si>
  <si>
    <r>
      <t xml:space="preserve">ГРС Тулинці </t>
    </r>
    <r>
      <rPr>
        <sz val="10"/>
        <color rgb="FF0070C0"/>
        <rFont val="Arial"/>
        <family val="2"/>
        <charset val="204"/>
      </rPr>
      <t>56ZOPKIE4056001W</t>
    </r>
  </si>
  <si>
    <r>
      <t xml:space="preserve">ГРС Вільховець </t>
    </r>
    <r>
      <rPr>
        <sz val="10"/>
        <color rgb="FF0070C0"/>
        <rFont val="Arial"/>
        <family val="2"/>
        <charset val="204"/>
      </rPr>
      <t>56ZOPKIE4055101X</t>
    </r>
  </si>
  <si>
    <r>
      <t xml:space="preserve">ГРС Росава </t>
    </r>
    <r>
      <rPr>
        <sz val="10"/>
        <color rgb="FF0070C0"/>
        <rFont val="Arial"/>
        <family val="2"/>
        <charset val="204"/>
      </rPr>
      <t>56ZOPKIE40558015</t>
    </r>
  </si>
  <si>
    <r>
      <t xml:space="preserve">ГРС Стайки </t>
    </r>
    <r>
      <rPr>
        <sz val="10"/>
        <color rgb="FF0070C0"/>
        <rFont val="Arial"/>
        <family val="2"/>
        <charset val="204"/>
      </rPr>
      <t>56ZOPKIE40559011</t>
    </r>
  </si>
  <si>
    <r>
      <t xml:space="preserve">ГРС Богуслав </t>
    </r>
    <r>
      <rPr>
        <sz val="10"/>
        <color rgb="FF0070C0"/>
        <rFont val="Arial"/>
        <family val="2"/>
        <charset val="204"/>
      </rPr>
      <t xml:space="preserve">56ZOPKIE4054401Q </t>
    </r>
  </si>
  <si>
    <r>
      <t xml:space="preserve">ГРС Озірна </t>
    </r>
    <r>
      <rPr>
        <sz val="10"/>
        <color rgb="FF0070C0"/>
        <rFont val="Arial"/>
        <family val="2"/>
        <charset val="204"/>
      </rPr>
      <t>56ZOPKIE4055601D</t>
    </r>
  </si>
  <si>
    <t>Г-д «Шебелинка-Полтава-Київ""(ГРС Тубільці Золотоніського ЛВУМГ ТОВ "ОГТСУ" - ПАТ "Черкасигаз")</t>
  </si>
  <si>
    <t>з  21.04.2021 по    22.04.2021                 з 29.04.2021</t>
  </si>
  <si>
    <r>
      <t>ГРС Черкаси-2 лінія "АЗОТ</t>
    </r>
    <r>
      <rPr>
        <sz val="11"/>
        <color rgb="FF0070C0"/>
        <rFont val="Times New Roman"/>
        <family val="1"/>
        <charset val="204"/>
      </rPr>
      <t>" 56ZOPCHR4052501D</t>
    </r>
  </si>
  <si>
    <r>
      <t xml:space="preserve">ГРС Сміла </t>
    </r>
    <r>
      <rPr>
        <sz val="10"/>
        <color rgb="FF0070C0"/>
        <rFont val="Arial"/>
        <family val="2"/>
        <charset val="204"/>
      </rPr>
      <t>56ZOPCHR4052101T</t>
    </r>
  </si>
  <si>
    <r>
      <t xml:space="preserve">ГРС Канів </t>
    </r>
    <r>
      <rPr>
        <sz val="10"/>
        <color rgb="FF0070C0"/>
        <rFont val="Arial"/>
        <family val="2"/>
        <charset val="204"/>
      </rPr>
      <t>56ZOPCHR40519012</t>
    </r>
  </si>
  <si>
    <r>
      <t xml:space="preserve">ГРС Байбузи </t>
    </r>
    <r>
      <rPr>
        <sz val="10"/>
        <color rgb="FF0070C0"/>
        <rFont val="Arial"/>
        <family val="2"/>
        <charset val="204"/>
      </rPr>
      <t>56ZOPCHR40528011</t>
    </r>
  </si>
  <si>
    <r>
      <t xml:space="preserve">ГРС Тубільці </t>
    </r>
    <r>
      <rPr>
        <sz val="10"/>
        <color rgb="FF0070C0"/>
        <rFont val="Arial"/>
        <family val="2"/>
        <charset val="204"/>
      </rPr>
      <t>56ZOPCHR4054101J</t>
    </r>
  </si>
  <si>
    <r>
      <t xml:space="preserve">ГРС Мошни </t>
    </r>
    <r>
      <rPr>
        <sz val="10"/>
        <color rgb="FF0070C0"/>
        <rFont val="Arial"/>
        <family val="2"/>
        <charset val="204"/>
      </rPr>
      <t>56ZOPCHR40537010</t>
    </r>
  </si>
  <si>
    <r>
      <t xml:space="preserve">ГРС Дубіївка </t>
    </r>
    <r>
      <rPr>
        <sz val="10"/>
        <color rgb="FF0070C0"/>
        <rFont val="Arial"/>
        <family val="2"/>
        <charset val="204"/>
      </rPr>
      <t>56ZOPCHR4053201K</t>
    </r>
  </si>
  <si>
    <r>
      <t xml:space="preserve">ГРС Єлізаветівка </t>
    </r>
    <r>
      <rPr>
        <sz val="10"/>
        <color rgb="FF0070C0"/>
        <rFont val="Arial"/>
        <family val="2"/>
        <charset val="204"/>
      </rPr>
      <t>56ZOPCHR4053301G</t>
    </r>
  </si>
  <si>
    <r>
      <t xml:space="preserve">ГРС Старосілля </t>
    </r>
    <r>
      <rPr>
        <sz val="10"/>
        <color rgb="FF0070C0"/>
        <rFont val="Arial"/>
        <family val="2"/>
        <charset val="204"/>
      </rPr>
      <t>56ZOPCHR4053901T</t>
    </r>
  </si>
  <si>
    <r>
      <t xml:space="preserve">ГРС Леськи </t>
    </r>
    <r>
      <rPr>
        <sz val="10"/>
        <color rgb="FF0070C0"/>
        <rFont val="Arial"/>
        <family val="2"/>
        <charset val="204"/>
      </rPr>
      <t>56ZOPCHR4053401C</t>
    </r>
  </si>
  <si>
    <r>
      <t xml:space="preserve">ГРС Степанки </t>
    </r>
    <r>
      <rPr>
        <sz val="10"/>
        <color rgb="FF0070C0"/>
        <rFont val="Arial"/>
        <family val="2"/>
        <charset val="204"/>
      </rPr>
      <t>56ZOPCHR4054001N</t>
    </r>
  </si>
  <si>
    <r>
      <t xml:space="preserve">ГРС Хмільна </t>
    </r>
    <r>
      <rPr>
        <sz val="10"/>
        <color rgb="FF0070C0"/>
        <rFont val="Arial"/>
        <family val="2"/>
        <charset val="204"/>
      </rPr>
      <t>56ZOPCHR4054201F</t>
    </r>
  </si>
  <si>
    <r>
      <t xml:space="preserve">ГРС Білозір´я </t>
    </r>
    <r>
      <rPr>
        <sz val="10"/>
        <color rgb="FF0070C0"/>
        <rFont val="Arial"/>
        <family val="2"/>
        <charset val="204"/>
      </rPr>
      <t>56ZOPCHR4052901Y</t>
    </r>
  </si>
  <si>
    <r>
      <t xml:space="preserve">ГРС Закревки </t>
    </r>
    <r>
      <rPr>
        <sz val="10"/>
        <color rgb="FF0070C0"/>
        <rFont val="Arial"/>
        <family val="2"/>
        <charset val="204"/>
      </rPr>
      <t>56ZOPCHR4051701A</t>
    </r>
  </si>
  <si>
    <t>Г-д «Шебелинка-Полтава-Київ""(ГРС Тубільці Золотоніського ЛВУМГ ТОВ "ОГТСУ" - ДП Укравтогаз РВУ «Харківавтогаз»)</t>
  </si>
  <si>
    <r>
      <t xml:space="preserve">ГРС Черкаси-2 АГНКС -1 м.Черкаси </t>
    </r>
    <r>
      <rPr>
        <sz val="10"/>
        <color rgb="FF0070C0"/>
        <rFont val="Arial"/>
        <family val="2"/>
        <charset val="204"/>
      </rPr>
      <t>56ZOPCHR40525047</t>
    </r>
  </si>
  <si>
    <t>Г-д «Шебелинка-Полтава-Київ"(ГРС Тубільці Золотоніського ЛВУМГ ТОВ "ОГТСУ" - ПрАТ «Миронівська птахофабрика»)</t>
  </si>
  <si>
    <r>
      <t xml:space="preserve">ГРС Ліпляво </t>
    </r>
    <r>
      <rPr>
        <sz val="10"/>
        <color rgb="FF0070C0"/>
        <rFont val="Arial"/>
        <family val="2"/>
        <charset val="204"/>
      </rPr>
      <t>56ZOPCHR1007101L</t>
    </r>
  </si>
  <si>
    <t xml:space="preserve">3 14.04.2021.  </t>
  </si>
  <si>
    <t>Г-д "Уренгой-Помари-Ужгород" (КС-34 Золотоноша, Золотоніське ЛВУМГ ТОВ "ОГТСУ" - ПАТ "Черкасигаз")</t>
  </si>
  <si>
    <t xml:space="preserve">3 14.04.2021   </t>
  </si>
  <si>
    <r>
      <t xml:space="preserve">ГРС Пальмира  </t>
    </r>
    <r>
      <rPr>
        <sz val="10"/>
        <color rgb="FF0070C0"/>
        <rFont val="Arial"/>
        <family val="2"/>
        <charset val="204"/>
      </rPr>
      <t>56ZOPCHR40527015</t>
    </r>
  </si>
  <si>
    <t>840 3 1.04. по 14.04.2021</t>
  </si>
  <si>
    <t>844         23.04.2021</t>
  </si>
  <si>
    <t>845              23.04.2021</t>
  </si>
  <si>
    <t>843 оновлений в травні 2021</t>
  </si>
  <si>
    <t>ГРС Бовтишка, ВРТП ''УКРГАЗЕНЕРГОСЕРВІС'' 56ZOPKIR20022028</t>
  </si>
  <si>
    <t>847 оновлений в травні 2021</t>
  </si>
  <si>
    <t>Г-д - відвід "Кременчук-Кіровоград" (ГРС 1 Кропивницький, Кременчуцьке ЛВУМГ ТОВ "ОГТСУ" -ВАТ "Кіровоградгаз")</t>
  </si>
  <si>
    <t>ГРС-1 Кропивницький, г-д відвід с. Обознівка 56ZOPKIR1104370F</t>
  </si>
  <si>
    <r>
      <rPr>
        <b/>
        <sz val="12"/>
        <rFont val="Times New Roman"/>
        <family val="1"/>
        <charset val="204"/>
      </rPr>
      <t xml:space="preserve">855 </t>
    </r>
    <r>
      <rPr>
        <b/>
        <sz val="12"/>
        <color rgb="FFFF000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зупинено 19.04.2021</t>
    </r>
  </si>
  <si>
    <t>Г-д " ДККР" (ГРС Полтава-1,  Кременчуцьке ЛВУМГ ТОВ "ОГТСУ" - АТ "Полтавагаз")</t>
  </si>
  <si>
    <t>Г-д " ДККР" (ГРС Полтава-1,  Кременчуцьке ЛВУМГ ТОВ "ОГТСУ"   Прямий споживач      АТ "Укртрансгаз")</t>
  </si>
  <si>
    <t xml:space="preserve">АТ "Укртрансгаз"   </t>
  </si>
  <si>
    <t xml:space="preserve">АТ "Укртрансгаз"   56ZOPPOL1105910H  </t>
  </si>
  <si>
    <t>856 зупинено 19.04.2021</t>
  </si>
  <si>
    <t>Г-д " ДККР" (ГРС Полтава-2,  Кременчуцьке ЛВУМГ ТОВ "ОГТСУ" - АТ "Полтавагаз")</t>
  </si>
  <si>
    <r>
      <rPr>
        <b/>
        <sz val="12"/>
        <color theme="1"/>
        <rFont val="Times New Roman"/>
        <family val="1"/>
        <charset val="204"/>
      </rPr>
      <t xml:space="preserve">857  </t>
    </r>
    <r>
      <rPr>
        <b/>
        <sz val="12"/>
        <rFont val="Times New Roman"/>
        <family val="1"/>
        <charset val="204"/>
      </rPr>
      <t>в роботі з 20.04.2021</t>
    </r>
  </si>
  <si>
    <t xml:space="preserve"> АТ "Укртрансгаз"</t>
  </si>
  <si>
    <t>860 в роботі з 12.02.2021р.</t>
  </si>
  <si>
    <t xml:space="preserve">Газопровід  «ДККР» газопровід - відвід (ГРС Кременчук Кременчуцького ЛВУМГ ТОВ "ОГТСУ"  - АТ "Полтавагаз")                                                                                         </t>
  </si>
  <si>
    <r>
      <rPr>
        <b/>
        <sz val="12"/>
        <color theme="1"/>
        <rFont val="Times New Roman"/>
        <family val="1"/>
        <charset val="204"/>
      </rPr>
      <t xml:space="preserve">Газопровід  «ДККР» газопровід - відвід (ГРС Кременчук Кременчуцького ЛВУМГ ТОВ "ОГТСУ"   - ПрАТ "Кременчукгаз"  )  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</t>
    </r>
  </si>
  <si>
    <r>
      <t>861                             Тимчасовий маршрут на час карантину (об</t>
    </r>
    <r>
      <rPr>
        <b/>
        <sz val="12"/>
        <color rgb="FFFF0000"/>
        <rFont val="Calibri"/>
        <family val="2"/>
        <charset val="204"/>
      </rPr>
      <t>'</t>
    </r>
    <r>
      <rPr>
        <b/>
        <sz val="10.8"/>
        <color rgb="FFFF0000"/>
        <rFont val="Times New Roman"/>
        <family val="1"/>
        <charset val="204"/>
      </rPr>
      <t xml:space="preserve"> єднує 860, 875, 878) з 31.03.2020/ </t>
    </r>
    <r>
      <rPr>
        <b/>
        <sz val="12"/>
        <color rgb="FFFF0000"/>
        <rFont val="Times New Roman"/>
        <family val="1"/>
        <charset val="204"/>
      </rPr>
      <t>зупинено з 11.02.2021р</t>
    </r>
  </si>
  <si>
    <t xml:space="preserve">Газопровід  «ДККР» газопровід - відвід (ГРС Кременчук Кременчуцького ЛВУМГ ТОВ "ОГТСУ"   - ПрАТ "Кременчукгаз"  )                                                                                       </t>
  </si>
  <si>
    <t xml:space="preserve">Г-д "ДККР (ГРС Горішні Плавні Кременчуцьке ЛВУМГ ТОВ "ОГТСУ" - ПрАТ "Кременчукгаз" )                                                                                        </t>
  </si>
  <si>
    <t xml:space="preserve">Г-д "ДККР (ГРС Горішні Плавні Кременчуцьке ЛВУМГ ТОВ "ОГТСУ" - ПП "Будінвест центр"                                                                                       </t>
  </si>
  <si>
    <t xml:space="preserve">Г-д "ДККР (ГРС Крюків Кременчуцьке ЛВУМГ ТОВ "ОГТСУ" - ПрАТ "Кременчукгаз")                                                                                         </t>
  </si>
  <si>
    <t>Г-д "Союз"( КС 15 Кременчук Кременчуцького ЛВУМГ ТОВ "ОГТСУ" - АТ "Полтавагаз")</t>
  </si>
  <si>
    <t xml:space="preserve">ПП Кременчукгумотехніка </t>
  </si>
  <si>
    <t>Газопровід  «ЄККР»Єлець-Кременчук-Крівий Ріг (ПВВГ БуртиКременчуцького ЛВУМГ ТОВ "ОГТСУ" - АТ "Полтавагаз")</t>
  </si>
  <si>
    <t xml:space="preserve">Газопровід  «ЄККР»Єлець-Кременчук-Крівий Ріг (ПВВГ Бурти Кременчуцького ЛВУМГ ТОВ "ОГТСУ" - ПрАТ "Кременчукгаз"                                                                                         </t>
  </si>
  <si>
    <r>
      <rPr>
        <b/>
        <sz val="12"/>
        <color theme="1"/>
        <rFont val="Times New Roman"/>
        <family val="1"/>
        <charset val="204"/>
      </rPr>
      <t xml:space="preserve">Газопровід  «ЄККР»Єлець-Кременчук-Крівий Ріг (ПВВГ Бурти Кременчуцького ЛВУМГ ТОВ "ОГТСУ" - ВАТ "Кіровоградгаз"  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           </t>
    </r>
  </si>
  <si>
    <t>871 (в разі зупинки ПВВГ Бурти)</t>
  </si>
  <si>
    <t>Газопровід  «ЄККР»Єлець-Кременчук-Крівий Ріг (ГРС Власівка Кременчуцького ЛВУМГ ТОВ "ОГТСУ" - АТ "Полтавагаз")</t>
  </si>
  <si>
    <t>Газопровід  «ЄККР»Єлець-Кременчук-Крівий Ріг (ГРС Власівка Кременчуцького ЛВУМГ ТОВ "ОГТСУ" - ПрАТ "Кременчукгаз" )</t>
  </si>
  <si>
    <t>Газопровід  «ЄККР»Єлець-Кременчук-Крівий Ріг (ГРС Власівка Кременчуцького ЛВУМГ ТОВ "ОГТСУ" -  ВАТ "Кіровоградгаз"  )</t>
  </si>
  <si>
    <t>872 (в разі зупинки ПВВГ Бурти)</t>
  </si>
  <si>
    <t>Газопровід  «ЄККР»Єлець-Кременчук-Крівий Ріг (ГРС Білецьківка Кременчуцького ЛВУМГ ТОВ "ОГТСУ" - ПрАТ "Кременчукгаз" )</t>
  </si>
  <si>
    <t>Газопровід  «ЄККР»Єлець-Кременчук-Крівий Ріг (ГРС Білецьківка Кременчуцького ЛВУМГ ТОВ "ОГТСУ" - ВАТ "Кіровоградгаз" )</t>
  </si>
  <si>
    <t>875 в роботі з 12.02.2021р.</t>
  </si>
  <si>
    <t xml:space="preserve">Г-д "ДККР (ГРС Горішні Плавні Кременчуцьке ЛВУМГ ТОВ "ОГТСУ"- ПрАТ "Кременчукгаз" )                                                                                        </t>
  </si>
  <si>
    <t xml:space="preserve">Г-д "ДККР (ГРС Горішні Плавні  Кременчуцьке ЛВУМГ ТОВ "ОГТСУ" - ПП "Будінвест центр"                                                                                       </t>
  </si>
  <si>
    <t>878 в роботі з 12.02.2021р.</t>
  </si>
  <si>
    <t>Г-д "ДККР (ГРС Ліщинівка Кременчуцьке ЛВУМГ ТОВ "ОГТСУ" - АТ "Полтавагаз")</t>
  </si>
  <si>
    <t>ГП "Гнатівське" ПВВГ СОЮЗ  СП «Полтавська газонафтова компанія» - газопровід "Союз" - АТ "Укртрансгаз"</t>
  </si>
  <si>
    <t xml:space="preserve"> ТОВ "ОГТСУ" Кременчуцьке ЛВУМГ</t>
  </si>
  <si>
    <t>ПВВГ СОЮЗ  СП ПГНК 56ZIPPOL1004905Q</t>
  </si>
  <si>
    <t>УКПГ Абазовка ГПУ «Полтавагазвидобування» АТ «Укргазвидобування» - газопровід "ДККР" - АТ "Укртрансгаз"</t>
  </si>
  <si>
    <t>УКПГ Абазовка   56ZIPPOL1006706M</t>
  </si>
  <si>
    <t>904 маршрут зупинено 27.10.2020</t>
  </si>
  <si>
    <t>УКПГ Байрак ГПУ «Полтавагазвидобування» АТ «Укргазвидобування» - газопровід "ДККР" -  АТ "Укртрансгаз"</t>
  </si>
  <si>
    <t>УКПГ Байрак  56ZIPPOL1006705O</t>
  </si>
  <si>
    <t>УКПГ Горобці ГПУ «Полтавагазвидобування» АТ «Укргазвидобування»-газопровід "ДККР" -  АТ "Укртрансгаз"</t>
  </si>
  <si>
    <t>ТОВ "ОГТСУ" Кременчуцьке ЛВУМГ</t>
  </si>
  <si>
    <r>
      <t>УКПГ Горобці</t>
    </r>
    <r>
      <rPr>
        <b/>
        <sz val="12"/>
        <color theme="1"/>
        <rFont val="Times New Roman"/>
        <family val="1"/>
        <charset val="204"/>
      </rPr>
      <t xml:space="preserve">   </t>
    </r>
    <r>
      <rPr>
        <sz val="12"/>
        <color theme="1"/>
        <rFont val="Times New Roman"/>
        <family val="1"/>
        <charset val="204"/>
      </rPr>
      <t xml:space="preserve"> 56ZIPPOL1006707K</t>
    </r>
  </si>
  <si>
    <t>Маршрут УКПГ Горобці точка входу</t>
  </si>
  <si>
    <t>907    новий</t>
  </si>
  <si>
    <t xml:space="preserve">УКПГ Горобці ГПУ «Полтавагазвидобування» АТ «Укргазвидобування»-газопровід "ДККР" -  АТ "Укртрансгаз"      </t>
  </si>
  <si>
    <t>УКПГ Горобці 56ZOPPOL1103621Y</t>
  </si>
  <si>
    <t>Маршрут УКПГ Горобці точка виходу</t>
  </si>
  <si>
    <t>908 маршрут зупинено 09.02.2021</t>
  </si>
  <si>
    <t>УППГ «Мачухи» ПрАТ «Нафтогазвидобування»-газопровід "ДККР" - АТ "Укртрансгаз"</t>
  </si>
  <si>
    <t xml:space="preserve">УППГ  «Мачухи»  ПрАТ «Нафтогазвидобування» 56ZIPPOL1006704Q </t>
  </si>
  <si>
    <t>909 в роботі з 10.02.2021</t>
  </si>
  <si>
    <t>маршрут визначення ФХП у ВХАЛ на випадок виходу з ладу потокових приладів</t>
  </si>
  <si>
    <t>Газопровід "ШБКБ" ГРС Гракове, Харківське ЛВУМГ ТОВ "Оператор газотранспортної системи України"</t>
  </si>
  <si>
    <t>ГРС м. Лозова 56ZOPHAR4024101F</t>
  </si>
  <si>
    <t>Г-д "Новопсков-Шебелинка" Бугаївка (ГРС Восток) (Ізюмський р-н) п/м КС Борова Харківське ЛВУМГ ТОВ"Оператор газотранспортної системи України"  - АТ "Харківгаз")</t>
  </si>
  <si>
    <r>
      <t xml:space="preserve">Бугаївка (ГРС </t>
    </r>
    <r>
      <rPr>
        <sz val="11"/>
        <rFont val="Times New Roman"/>
        <family val="1"/>
        <charset val="204"/>
      </rPr>
      <t>Восток)</t>
    </r>
    <r>
      <rPr>
        <sz val="11"/>
        <color theme="1"/>
        <rFont val="Times New Roman"/>
        <family val="1"/>
        <charset val="204"/>
      </rPr>
      <t xml:space="preserve"> 56ZOPHAR4036111X</t>
    </r>
  </si>
  <si>
    <t>Лісна Стінка (ГРС с. Лісна Стінка) 56ZOPHAR4036201W</t>
  </si>
  <si>
    <t>Г-д відгалудження ПСГ - Союз,ЕДК,ШДК,ШПК  (КС-13 Первомайська /вузол підключення КС до МГ Союз/ ГРС с. Коханівка Первомайський п/м Харківське ЛВУМГ ТОВ "Оператор ГТС України" - АТ "ХАРКІВГАЗ") - закачування в Кегичівське ПСГ Пролетарське ВУПЗГ, АТ "Укртрансгаз"</t>
  </si>
  <si>
    <t>ПВВГ Кегичівське ПСГ</t>
  </si>
  <si>
    <t>АТ "Укртрансгаз"</t>
  </si>
  <si>
    <t>ГРС с. Коханівка 56ZOFAR40017011</t>
  </si>
  <si>
    <t>ГРС смт. Сахновщина 56ZOFAR40029015</t>
  </si>
  <si>
    <t>ГРС 1 м. Дніпродзержинськ (м.Кам'янське) 56ZOPDNP40138014</t>
  </si>
  <si>
    <t>ГРС 1 м. Дніпродзержинськ (м.Кам'янське) 56ZOPDNP40138022</t>
  </si>
  <si>
    <t>ГРС 1 м. Дніпродзержинськ (м.Кам'янське) 56ZOPDNP40138030</t>
  </si>
  <si>
    <t>ГРС 3 м. Дніпродзержинськ (м.Кам'янське) 56ZOPDNP4014001V</t>
  </si>
  <si>
    <t>ГРС 3 м. Дніпродзержинськ (м.Кам'янське) 56ZOPDNP4014002T</t>
  </si>
  <si>
    <t>ГРС 3 м. Дніпродзержинськ (м.Кам'янське) 56ZOPDNP4014003R</t>
  </si>
  <si>
    <t>ГРС м.Вільногірськ 56ZOPDNP40156012</t>
  </si>
  <si>
    <t>ГРС м. Верхівцеве 56ZOPDNP40163019</t>
  </si>
  <si>
    <t>ГРС м. Верхньодніпровськ 56ZOPDNP40155016</t>
  </si>
  <si>
    <t>ГРС м. Верхньодніпровськ 56ZOPDNP40155024</t>
  </si>
  <si>
    <t>ГРС  с. Семенівка 56ZOPDNP4018401W</t>
  </si>
  <si>
    <t>ГРС  с. Новозалісся 56ZOPDNP4017801L</t>
  </si>
  <si>
    <t>ГРС с.Сурсько-Михайлівка 56ZOPDNP4018701K</t>
  </si>
  <si>
    <t>ГРС к-п Дружба (с. Промінь) 56ZOPDNP4015301E</t>
  </si>
  <si>
    <t xml:space="preserve">Вихід Вишневсько ГКР, с. ТОВ "Оператор газотранспортної системи України" - АТ «Харківгаз»)                                                                                </t>
  </si>
  <si>
    <t>ГРС м.Жовті Води 56ZOPDNP4015701Z</t>
  </si>
  <si>
    <t>ГРС м.Жовті Води 56ZOPDNP4015702X</t>
  </si>
  <si>
    <t>ГРС м. П'ятихатки 56ZOPDNP4016001L</t>
  </si>
  <si>
    <t>ГРС 6 м. Кривий Ріг 56ZOPDNP4015103I</t>
  </si>
  <si>
    <t>ГРС с. Радіонівка 56ZOPDNP40182013</t>
  </si>
  <si>
    <t>ГРС с.Ранній Ранок 56ZOPDNP4016601Y</t>
  </si>
  <si>
    <t>ТОВ "ЕНЕРГОМАКС" 56ZOPDNP4015104G</t>
  </si>
  <si>
    <t>ПАТ ІВН "ЕНЕРГІЯ" 56ZOPDNP4015102K</t>
  </si>
  <si>
    <t>ГРС 4 м.Кривий Ріг 56ZOPDNP4014901W</t>
  </si>
  <si>
    <t>ГРС с. Андріївка 56ZOPDNP4016201D</t>
  </si>
  <si>
    <t>ГРС с. Зелена Балка 56ZOPDNP4017001G</t>
  </si>
  <si>
    <t>ГРС с. Карпівка 56ZOPDNP40173014</t>
  </si>
  <si>
    <t>ГРС с. Марфівка 56ZOPKIR4019101V</t>
  </si>
  <si>
    <t>ГРС с. Марфівка 56ZOPKIR4019102T</t>
  </si>
  <si>
    <t>г-д Новопсков-Аксай- Моздок -  відвід ГРС смт. Біловодськ                                                                    (ГРС смт. Біловодськ  Новопсковський проммайданчик Краматорського ЛВУМГ ТОВ "Оператор газотранспортної системи України" ― АТ "ЛУГАНСЬКГАЗ")   ГРС смт. Біловодськ, 56ZOPLUG4040801Z</t>
  </si>
  <si>
    <t>г- Ставрополь-Москва 2н. -  відвід ГРС с. Колядівка  (ГРС с. Колядівка Новопсковський проммайданчик Краматорського ЛВУМГ  ТОВ "Оператор газотранспортної системи України"― АТ "ЛУГАНСЬКГАЗ")                                                                                                         ГРС с. Колядівка , 56ZOPLUG4040101Q 
ГРС с.Тецьке, 56ZOPLUG40406016
 ГРС с. Евсуг, 56ZOPLUG4039901T
ГРС с. Бондареве,   56ZOPLUG403397010</t>
  </si>
  <si>
    <t xml:space="preserve">г-д Краснодарський Край - Серпухов 2н. , г-д Ставрополь -Мосвка 2н. - відвід ГРС смт. Марківка ( ГРС смт. Марківка Новопсковський проммайданчик Краматорського ЛВУМГ ТОВ "Оператор газотранспортної системи України" ― АТ "ЛУГАНСЬКГАЗ")                                                                             
ГРС смт. Марківка, 56ZOPLUG4041101L 
ГРС с. Лісна Поляна, 56ZOPLUG4040201M                                                    </t>
  </si>
  <si>
    <t xml:space="preserve">г-д Шебелинка - Новопсков  - відвід ГРС с. Писарівка  (ГРС с. Писарівка Новопсковський проммайданчик Краматорського ЛВУМГ ТОВ "Оператор газотранспортної системи України" ―АТ "ЛУГАНСЬКГАЗ")  
ГРС с. Писарівка , 56ZOPLUG4040301I
 ГРС смт. Білокуракіне,  56ZOPLUG4040901V       </t>
  </si>
  <si>
    <t>Пролетарське ВУ ПЗГ АТ "Укртрансгаз"</t>
  </si>
  <si>
    <t>АТ "ДНІПРОГАЗ",   ПрАТ "Дніпровський металургійний завод"</t>
  </si>
  <si>
    <r>
      <rPr>
        <b/>
        <sz val="12"/>
        <color theme="1"/>
        <rFont val="Times New Roman"/>
        <family val="1"/>
        <charset val="204"/>
      </rPr>
      <t xml:space="preserve">г-д Краснодарський Край-Серпухов 1,2 н.  ― відвід  ГРС м. Старобільськ (ГРС м. Старобільськ Новопсковський проммайданчик Краматорського ЛВУМГ  ТОВ "Оператор газотранспортної системи України" ― АТ "ЛУГАНСЬКГАЗ" )  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       ГРС м. Старобільськ, 56ZOPLUG4039401C                                                                                    ГРС к-п Технікум , 56ZOPLUG40396014</t>
    </r>
  </si>
  <si>
    <t xml:space="preserve">Г-д "Острогозьк-Шебелинка" (ГРС смт.Троїцьке Харківського ЛВУМГ    ТОВ "Оператор газотранспортної системи України" - АТ «Луганськгаз»)                                                                                </t>
  </si>
  <si>
    <t xml:space="preserve">Вихід Вишневського ГКР, ГРС с.Волохів Яр Харківського ЛВУМГ    ТОВ "Оператор газотранспс. Бригадирівка, ТОВ "Оператор газотранспортної системи України" - АТ «Харківгаз»)                                                                                </t>
  </si>
  <si>
    <t>ГРС с. Браїлівка  56ZOPHAR40244013</t>
  </si>
  <si>
    <t>ГРС с. Смирнівка 56ZOPHAR4025001Е</t>
  </si>
  <si>
    <t>ГРС смт Близнюки 56ZOPHAR40252016</t>
  </si>
  <si>
    <t>ГРС смт Панютине 56ZOPHAR40243017</t>
  </si>
  <si>
    <t>ГРС с. Миколаївка 56ZOPHAR4024511Х</t>
  </si>
  <si>
    <t>Газопровід "ШБКБ" ГРС Золочів, Харківське ЛВУМГ, ТОВ "Оператор газотранспортної системи України"</t>
  </si>
  <si>
    <t>Газопровід "ШБКБ" ГРС Вільхівка, Харківське ЛВУМГ, ТОВ "Оператор газотранспортної системи України"</t>
  </si>
  <si>
    <t>Газопровід ШДКРІ - Запорізька ГРЕС- Мелітополь, Газопровід- відвід до ГРС м. Енергодар,  Херсонський п/м Запорізького ЛВУМГ  ТОВ "Оператор газотранспортної системи України"                                                             
ГРС смт. Верхній Рогачик,  Точка виходу 1: КВОГ-1, EIC-код: 56ZOPHRS40199017</t>
  </si>
  <si>
    <t xml:space="preserve">Газопровід  «Луганськ-Лисичанськ-Рубіжне», Сєвєродонецьке ЛВУМГ,  ТОВ "Оператор газотранспортної системи України" 
ГРС м. Сєверодонецьк  -  56ZOPLUG4042904F                                           </t>
  </si>
  <si>
    <t>Г-д "ДККР (ГРС Ліщинівка Кременчуцьке ЛВУМГ ТОВ "ОГТСУ" - ТОВ "Есканда")</t>
  </si>
  <si>
    <t>ТОВ "Есканда"</t>
  </si>
  <si>
    <t>ГРС Кобеляки АГНКС ТОВ "Есканда" 56ZOPPOL4047102Y</t>
  </si>
  <si>
    <t xml:space="preserve">Газопровід-відвід  до ГРС-2 м.Запоріжжя Запорізьке  ЛВУМГ ТОВ "Оператор газотранспортної системи України" -  АТ "Запоріжгаз"    </t>
  </si>
  <si>
    <t>Західний сектор</t>
  </si>
  <si>
    <t>Нумерація маршрутів визначення ФХП:</t>
  </si>
  <si>
    <t>200-599, крім 231, 221-222, 264-265, 267-269, 284, 287-289,                                        300-339, 499-508</t>
  </si>
  <si>
    <t>Точки виходу</t>
  </si>
  <si>
    <t>К-ть маршрутів:</t>
  </si>
  <si>
    <t>Бібрський ПМ БіЛВУМГ</t>
  </si>
  <si>
    <t>206, 219, 223-226, 229-230, 233, 249, 257-258, 260-261, 263, 272</t>
  </si>
  <si>
    <t>18 (319, 321)</t>
  </si>
  <si>
    <t>Комарнівський ПМ БіЛВУМГ</t>
  </si>
  <si>
    <t>200-202, 205, 210-212, 220, 228, 232, 234, 236-245, 276-281</t>
  </si>
  <si>
    <t>29 (382, 303)</t>
  </si>
  <si>
    <t>Кам'янко-Бузький ПМ БіЛВУМГ</t>
  </si>
  <si>
    <t>246-248, 250-255, 282-283</t>
  </si>
  <si>
    <t>Ковельський ПМ БіЛВУМГ</t>
  </si>
  <si>
    <t>208-209, 213, 216, 290-291</t>
  </si>
  <si>
    <t>Рівненський ПМ БіЛВУМГ</t>
  </si>
  <si>
    <t>203-204, 235, 256</t>
  </si>
  <si>
    <t>Новоград-Волинський ПМ РЛВУМГ</t>
  </si>
  <si>
    <t>Рогатинський ПМ БЛВУМГ</t>
  </si>
  <si>
    <t>214-215, 217-218</t>
  </si>
  <si>
    <t>Тернопільський ПМ ДЛВУМГ</t>
  </si>
  <si>
    <t>221-222, 264-265, 267-269, 284, 287-289</t>
  </si>
  <si>
    <t>Богородчанський ПМ БЛВУМГ</t>
  </si>
  <si>
    <t>400-408, 410-413, 415-417, 419-420, 458, 461</t>
  </si>
  <si>
    <t>22 (305, 380)</t>
  </si>
  <si>
    <t>Долинський ПМ БЛВУМГ</t>
  </si>
  <si>
    <t>451-457, 459, 467-472</t>
  </si>
  <si>
    <t>25 (206, 257-258, 301, 317, 391-392 + 4 внутр.)</t>
  </si>
  <si>
    <t>Хустський ПМ ЗЛВУМГ</t>
  </si>
  <si>
    <t>493-494,497</t>
  </si>
  <si>
    <t>4 (390)</t>
  </si>
  <si>
    <t>Одеське ЛВУМГ</t>
  </si>
  <si>
    <t>499-508 (10)</t>
  </si>
  <si>
    <t>Ужгородський ПМ ЗЛВУМГ</t>
  </si>
  <si>
    <t>491-492, 496, 521-527</t>
  </si>
  <si>
    <t>15 (383-387)</t>
  </si>
  <si>
    <t>Оператор газосховищ України</t>
  </si>
  <si>
    <t>300-349</t>
  </si>
  <si>
    <t>Точки входу</t>
  </si>
  <si>
    <t>350-353, 355-356, 374</t>
  </si>
  <si>
    <t>9 (318, 320)</t>
  </si>
  <si>
    <t>358-360, 363-371, 373, 375-376</t>
  </si>
  <si>
    <t>16 (302)</t>
  </si>
  <si>
    <t>550-558, 580-581</t>
  </si>
  <si>
    <t>13 (304, 394)</t>
  </si>
  <si>
    <t>570-572</t>
  </si>
  <si>
    <t>5 (300, 316)</t>
  </si>
  <si>
    <t>Ужгородський ПМ ЗЛВУМГ:</t>
  </si>
  <si>
    <t>3 (396-397)</t>
  </si>
  <si>
    <t>Область, країна</t>
  </si>
  <si>
    <t>Кому надається газ (АТ, прямий споживач, точка приєднання, тощо)</t>
  </si>
  <si>
    <t>Бібрське ЛВУМГ</t>
  </si>
  <si>
    <t xml:space="preserve">Г-д «ДКС Опари-ГРС Дрогобич» Ду500, г-д-відвід «ДКС Опари-ГРС Дрогобич» Ду300 (ГРС Дрогобич (відбір №1 або №2), 
Комарнівський ПМ Бібрського ЛВУМГ ТОВ ОГТСУ- АТ «Львівгаз»)                                                </t>
  </si>
  <si>
    <t>Г-д «Іваники – Пукеничі» (ГРС Трускавець, Комарнівський ПМ Бібрського ЛВУМГ ТОВ ОГТСУ - АТ «Львівгаз»)</t>
  </si>
  <si>
    <t>Г-д «Турійськ-Луцьк-Рівне» (ГРС Костопіль (ГРС Любомирка), Рівненській ПМ Бібрського ЛВУМГ ТОВ ОГТСУ - АТ «Рівнегаз»)</t>
  </si>
  <si>
    <t>Г-д «Турійськ-Луцьк-Рівне» (ГРС Костопіль (ГРС Любомирка), Рівненській ПМ Бібрського ЛВУМГ ТОВ ОГТСУ - ТОВ «Топеко менеджмент»)</t>
  </si>
  <si>
    <t>Г-ди «Комарно-Дроздовичі» Ду500, «Комарно-Держкордон» Ду700 (ГРС Рудки, Комарнівський ПМ Бібрського ЛВУМГ ТОВ ОГТСУ - АТ «Львівгаз»)</t>
  </si>
  <si>
    <t>Г-ди «КЗУ-ІІ», «Більче-Волиця-Долина», «Івацевичі-Долина-ІІ», «Івацевичі-Долина-ІІІ» (АГРС Дашава, Бібрський ПМ Бібрського ЛВУМГ ТОВ ОГТСУ - АТ «Укртрансгаз»)</t>
  </si>
  <si>
    <t>АГРС Дашава КВОГ 2 56ZOPLVI11058607</t>
  </si>
  <si>
    <r>
      <rPr>
        <b/>
        <sz val="12"/>
        <color rgb="FFFF0000"/>
        <rFont val="Times New Roman"/>
        <family val="1"/>
        <charset val="204"/>
      </rPr>
      <t>Г-д «Угерсько-Львів» Ду 1000</t>
    </r>
    <r>
      <rPr>
        <b/>
        <sz val="12"/>
        <rFont val="Times New Roman"/>
        <family val="1"/>
        <charset val="204"/>
      </rPr>
      <t xml:space="preserve"> (ГРС Холодновідка, Бібрський ПМ Бібрського ЛВУМГ ТОВ ОГТСУ - АТ «Львівгаз») </t>
    </r>
  </si>
  <si>
    <r>
      <rPr>
        <b/>
        <sz val="12"/>
        <color rgb="FFFF0000"/>
        <rFont val="Times New Roman"/>
        <family val="1"/>
        <charset val="204"/>
      </rPr>
      <t>Г-д «Угерсько-Львів» Ду 1000</t>
    </r>
    <r>
      <rPr>
        <b/>
        <sz val="12"/>
        <rFont val="Times New Roman"/>
        <family val="1"/>
        <charset val="204"/>
      </rPr>
      <t xml:space="preserve"> (ГРС Холодновідка, Бібрський ПМ Бібрського ЛВУМГ ТОВ ОГТСУ - ДП «Укравтогаз») </t>
    </r>
  </si>
  <si>
    <t>неактивний</t>
  </si>
  <si>
    <r>
      <rPr>
        <b/>
        <sz val="12"/>
        <color rgb="FFFF0000"/>
        <rFont val="Times New Roman"/>
        <family val="1"/>
        <charset val="204"/>
      </rPr>
      <t>Г-д «Угерсько-Львів» Ду 1000</t>
    </r>
    <r>
      <rPr>
        <b/>
        <sz val="12"/>
        <rFont val="Times New Roman"/>
        <family val="1"/>
        <charset val="204"/>
      </rPr>
      <t xml:space="preserve"> (ГРС Холодновідка, Бібрський ПМ Бібрського ЛВУМГ ТОВ ОГТСУ - ТДВ «Гал-Кат») </t>
    </r>
  </si>
  <si>
    <t>ГРС Прилуцьке КВОГ 1 56ZPVOL4123502E</t>
  </si>
  <si>
    <t>ГРС Прилуцьке КВОГ 2 56ZPVOL4123501G</t>
  </si>
  <si>
    <t>ГРС Рокині 56ZPVOL41238014</t>
  </si>
  <si>
    <t>ГРС Рожище 56ZPVOL41237018</t>
  </si>
  <si>
    <t>ГРС Переспа 56ZPVOL4123401K</t>
  </si>
  <si>
    <t>ГРС Голоби 56ZPVOL4121801E</t>
  </si>
  <si>
    <t>ГРС Цумань 56ZPVOL4125101Q</t>
  </si>
  <si>
    <t>Г-д «КЗУ-ІІ», «Торжок-Долина» (ГРС Бурштин, Рогатинський ПМ Богородчанського ЛВУМГ ТОВ ОГТСУ - АТ «Івано-Франківськгаз»)</t>
  </si>
  <si>
    <t>Г-д «Торжок-Долина» (ГВС (ГРС) Чагрів, Рогатинський ПМ Богородчанського ЛВУМГ ТОВ ОГТСУ - АТ «Івано-Франківськгаз»)</t>
  </si>
  <si>
    <t>Г-д «КЗУ-ІІ» (ГРС Рогатин, Рогатинський ПМ Богородчанського ЛВУМГ ТОВ ОГТСУ - ПрАТ «Тернопільгаз»)</t>
  </si>
  <si>
    <t>Г-д «КЗУ-ІІ» (ГРС Тернопіль (ГРС Бережани), Тернопільський ПМ Богородчанського ЛВУМГ ТОВ ОГТСУ - АТ «Львівгаз»)</t>
  </si>
  <si>
    <t>Г-д «Івацевичі-Долина-ІІІ» (ГРС Нове Село, Бібрський ПМ Бібрського ЛВУМГ ТОВ ОГТСУ - АТ «Львівгаз»)</t>
  </si>
  <si>
    <t>Г-ди «Комарно-Дроздовичі» Ду500, «Комарно-Держкордон» Ду700, «Комарно-Самбір» (ГПУ Львівгазвидобування) (ГРС Самбір, Комарнівський ПМ Бібрського ЛВУМГ ТОВ ОГТСУ - АТ «Львівгаз»)</t>
  </si>
  <si>
    <t>Г-ди «Івацевичі-Долина-ІІ», «Івацевичі-Долина-ІІІ» (ГРС Заліски, Бібрський ПМ Бібрського ЛВУМГ ТОВ ОГТСУ - АТ «Львівгаз»)</t>
  </si>
  <si>
    <t>Г-д «Комарно-Держкордон» Ду700 (АГНКС Самбір, Комарнівський  ПМ Бібрського ЛВУМГ ТОВ ОГТСУ - ДП «Укравтогаз»)</t>
  </si>
  <si>
    <t>Г-ди «Кам'янка-Бузька-Рівне-І», «Кам'янка-Бузька-Рівне-ІІ» (ГРС Рівне-1, Рівненській ПМ Бібрського ЛВУМГ ТОВ ОГТСУ - АТ «Рівнегаз»)</t>
  </si>
  <si>
    <t>Г-д «Кам'янка-Бузька-Рівне-І», «Кам'янка-Бузька-Рівне-ІІ» (ГРС Рівне-1, Рівненській ПМ Бібрського ЛВУМГ ТОВ ОГТСУ - ПрАТ «Дікергофф Цемент Україна»)</t>
  </si>
  <si>
    <t>Г-д «Кам'янка-Бузька-Рівне-І», «Кам'янка-Бузька-Рівне-ІІ» (ГРС Рівне-1, Рівненській ПМ Бібрського ЛВУМГ ТОВ ОГТСУ - ДП «Укравтогаз»)</t>
  </si>
  <si>
    <t>Г-ди «Пукеничі-Комарно-І» Ду500, «Угерсько-Львів» Ду 1000 (ГРС Устя Комарнівський ПМ Бібрського ЛВУМГ ТОВ ОГТСУ - АТ «Львівгаз»)</t>
  </si>
  <si>
    <t>Г-ди «Пукеничі-Комарно-І» Ду500 (ГРС Андріянів, Комарнівський ПМ Бібрського ЛВУМГ ТОВ ОГТСУ - АТ «Львівгаз»)</t>
  </si>
  <si>
    <t>Газопроводи від ДКС Комарно з.н. №2 Ду150, «Комарно-Яворів» Ду500 (ГРС Комарно Комарнівський ПМ Бібрського ЛВУМГ ТОВ ОГТСУ - АТ «Львівгаз»)</t>
  </si>
  <si>
    <t>Г-д «Опари-Дрогобич» Ду500 (УПГ Опари (Опари-22) ГПУ «Львівгазвидобування» - ГПУ «Львівгазвидобування»)</t>
  </si>
  <si>
    <t>УПГ Опари-22 (реверс) 56ZOPLVI1000501U</t>
  </si>
  <si>
    <t>Г-ди «Івацевичі-Долина-ІІ», «Івацевичі-Долина-ІІІ» (КС Сокаль (ГРС Волиця), Кам'янка-Бузький ПМ Бібрського ЛВУМГ ТОВ ОГТСУ - АТ «Львівгаз»)</t>
  </si>
  <si>
    <t>Г-ди «Івацевичі-Долина-ІІ», «Івацевичі-Долина-ІІІ» (КС Сокаль (ГРС Волиця), Кам'янка-Бузький ПМ Бібрського ЛВУМГ ТОВ ОГТСУ - ТОВ «Сотеко»)</t>
  </si>
  <si>
    <t>Г-д «Івацевичі-Долина-ІІ» (ГРС Нові Стрілища, Бібрський ПМ Бібрського ЛВУМГ ТОВ ОГТСУ - АТ «Львівгаз»)</t>
  </si>
  <si>
    <t>Г-д «Кам'янка-Бузька-Рівне-І» (ГРС Броди (ГРС Лопатин), Кам'янка-Бузький ПМ Бібрського ЛВУМГ ТОВ ОГТСУ - АТ «Львівгаз»)</t>
  </si>
  <si>
    <t>Г-д «Кам'янка-Бузька-Рівне-І» (ГРС Броди (ГРС Лопатин), Кам'янка-Бузький ПМ Бібрського ЛВУМГ ТОВ ОГТСУ - АТ «Рівнегаз»)</t>
  </si>
  <si>
    <t xml:space="preserve">АТ «Рівнегаз»       </t>
  </si>
  <si>
    <t>Г-д «КЗУ-І» (ГРС Буськ (ГРС Стрептів), Кам'янка-Бузький ПМ Бібрського ЛВУМГ ТОВ ОГТСУ - АТ «Львівгаз»)</t>
  </si>
  <si>
    <t>Г-д «КЗУ-І» (ГРС Буськ (ГРС Стрептів), Кам'янка-Бузький ПМ Бібрського ЛВУМГ ТОВ ОГТСУ - ПрАТ «Тернопільгаз»)</t>
  </si>
  <si>
    <t>Г-д «Івацевичі-Долина-ІІІ» (ГРС Тартаків, Кам'янка-Бузький ПМ Бібрського ЛВУМГ філії ОГТСУ - АТ «Львівгаз»)</t>
  </si>
  <si>
    <t>Г-д «Івацевичі-Долина-ІІІ» (ГВС (ГРС) Довге, Бібрський ПМ Бібрського ЛВУМГ ТОВ ОГТСУ - АТ «Львівгаз»)</t>
  </si>
  <si>
    <t>Г-д «Івацевичі-Долина-ІІ» (ГВС (ГРС) Великі Дідушичі, Бібрський ПМ Бібрського ЛВУМГ ТОВ ОГТСУ - АТ «Львівгаз»)</t>
  </si>
  <si>
    <t>Г-ди «Комарно-Дроздовичі» Ду500, «Комарно-Держкордон» Ду700 (ГРС Луки, Комарнівський ПМ Бібрського ЛВУМГ ТОВ ОГТСУ - АТ «Львівгаз»)</t>
  </si>
  <si>
    <t>Г-ди «Комарно-Дроздовичі» Ду500 (ГРС Коропуж, Комарнівський ПМ Бібрського ЛВУМГ ТОВ ОГТСУ - АТ «Львівгаз»)</t>
  </si>
  <si>
    <t>Г-ди «Комарно-Дроздовичі» Ду500, «Комарно-Держкордон» Ду700 (ГРС Старий Самбір, Комарнівський ПМ Бібрського ЛВУМГ ТОВ ОГТСУ - АТ «Львівгаз»)</t>
  </si>
  <si>
    <t>Г-ди «Комарно-Дроздовичі» Ду500, «Комарно-Держкордон» Ду700 (ГРС Воютичі, Комарнівський ПМ Бібрського ЛВУМГ ТОВ ОГТСУ - АТ «Львівгаз»)</t>
  </si>
  <si>
    <t>Г-ди «Комарно-Дроздовичі» Ду500, «Комарно-Держкордон» Ду700 (ГРС Міжинець, Комарнівський ПМ Бібрського ЛВУМГ ТОВ ОГТСУ - АТ «Львівгаз»)</t>
  </si>
  <si>
    <t>Г-д «Івацевичі-Комарно» (основний) (ГРС Червоноград, Кам'янка-Бузький ПМ Бібрського ЛВУМГ ТОВ ОГТСУ - АТ «Укртрансгаз»)</t>
  </si>
  <si>
    <t>ГРС Червоноград КВОГ 2 56ZOPLVI1105900L</t>
  </si>
  <si>
    <t>ГРС Ковель КВОГ 3 56ZOPVOL4121303U</t>
  </si>
  <si>
    <t>ГРС Передмістя 56ZOPTER41317016</t>
  </si>
  <si>
    <t>Г-д «Прогрес» (КС-39 «Прогрес» Богородчанського  ЛВУМГ ТОВ ОГТСУ -  ПрАТ «Тернопільгаз»)</t>
  </si>
  <si>
    <t xml:space="preserve">Г-д «КАЧБ» (КС-7 Богородчанського ЛВУМГ філії ТОВ ОГТСУ - АТ «Івано-Франківськгаз»)                                                                                        </t>
  </si>
  <si>
    <t xml:space="preserve">Г-д «КАЧБ» (КС-7  Богородчанського ЛВУМГ ТОВ ОГТСУ - АТ «Чернівцігаз»)                                                                                        </t>
  </si>
  <si>
    <t xml:space="preserve">Г-ди «Пасічна-Тисмениця-І», «Пасічна-Тисмениця-ІІ» (ГРС Стримба  Богородчанського ЛВУМГ ТОВ ОГТСУ - АТ «Івано-Франківськгаз»)      </t>
  </si>
  <si>
    <t xml:space="preserve">Г-ди «Пасічна-Тисмениця-І», «Пасічна-Тисмениця-ІІ» (ГРС Стримба  Богородчанського ЛВУМГ ТОВ ОГТСУ - АТ «Тисменицягаз»)      </t>
  </si>
  <si>
    <t xml:space="preserve">Г-д «Богородчани-Івано-Франківськ» (ГРС Старий Лисець  Богородчанського ЛВУМГ ТОВ ОГТСУ - АТ «Івано-Франківськгаз»)      </t>
  </si>
  <si>
    <t xml:space="preserve">Г-ди «Угерсько-Івано-Франківськ-Чернівці», «Тисмениця-Івано-Франківськ» (ГРС Угринів  Богородчанського ЛВУМГ ТОВ ОГТСУ - АТ «Івано-Франківськгаз»)      </t>
  </si>
  <si>
    <t xml:space="preserve">Г-ди «Угерсько-Івано-Франківськ-Чернівці», «Тисмениця-Івано-Франківськ» (ГРС Угринів  Богородчанського ЛВУМГ ТОВ ОГТСУ  - АТ «Тисменицягаз»)      </t>
  </si>
  <si>
    <t xml:space="preserve">Г-д «Угерсько-Івано-Франківськ-Чернівці» (ГРС Тисмениця Богородчанського ЛВУМГ ТОВ ОГТСУ - АТ «Івано-Франківськгаз»)      </t>
  </si>
  <si>
    <t>ГРС Торговиця-1 56ZOPIVF41295012</t>
  </si>
  <si>
    <t xml:space="preserve">Г-д «Угерсько-Івано-Франківськ-Чернівці» (ГРС Тисмениця Богородчанського ЛВУМГ ТОВ ОГТСУ - АТ «Тисменицягаз»)      </t>
  </si>
  <si>
    <t xml:space="preserve">Г-ди «відвід на Яблунів», «перемичка Яблунів-Вербовець» (ГРС Сопів Богородчанського ЛВУМГ ТОВ ОГТСУ - ДП «Укравтогаз»)   </t>
  </si>
  <si>
    <t xml:space="preserve">Г-ди «відвід на Яблунів», «перемичка Яблунів-Вербовець» (ГРС Сопів Богородчанського ЛВУМГ ТОВ ОГТСУ - АТ «Івано-Франківськгаз» )      </t>
  </si>
  <si>
    <t xml:space="preserve">Г-ди «Угерсько-Івано-Франківськ-Чернівці», «Пасічна-Тисмениця» (ГРС Тисмениця Богородчанського ЛВУМГ ТОВ ОГТСУ - АТ «Івано-Франківськгаз»)      </t>
  </si>
  <si>
    <t xml:space="preserve">Г-ди «КАЧБ», «Угерсько-Івано-Франківськ-Чернівці» (ГРС Шубранець  Богородчанського ЛВУМГ ТОВ ОГТСУ - АТ «Чернівцігаз»)      </t>
  </si>
  <si>
    <t xml:space="preserve">Г-д «відвід до с. Чорногузи» (ГРС Чорногузи Богородчанського ЛВУМГ ТОВ ОГТСУ - АТ «Чернівцігаз»)      </t>
  </si>
  <si>
    <r>
      <rPr>
        <b/>
        <sz val="12"/>
        <rFont val="Times New Roman"/>
        <family val="1"/>
        <charset val="204"/>
      </rPr>
      <t>Г-ди «відвід на Яблунів», «перемичка Яблунів-Вербовець»  (ГРС Косів  Богородчанського ЛВУМГ ТОВ ОГТСУ - АТ «Івано-Франківськгаз»)</t>
    </r>
    <r>
      <rPr>
        <sz val="12"/>
        <rFont val="Times New Roman"/>
        <family val="1"/>
        <charset val="204"/>
      </rPr>
      <t xml:space="preserve">                                                                                </t>
    </r>
  </si>
  <si>
    <t xml:space="preserve">Г-д «КАЧБ» (ГРС Топорівці-2 Богородчанського ЛВУМГ ТОВ ОГТСУ  - АТ «Чернівцігаз»)                                                                                        </t>
  </si>
  <si>
    <t xml:space="preserve">Г-д «Угерсько-Івано-Франківськ-Чернівці» (ГРС Витилівка Богородчанського ЛВУМГ ТОВ ОГТСУ - АТ «Івано-Франківськгаз»)      </t>
  </si>
  <si>
    <t xml:space="preserve">Г-д «Угерсько-Івано-Франківськ-Чернівці» (ГРС Витилівка  Богородчанського ЛВУМГ ТОВ ОГТСУ - АТ «Чернівцігаз»)      </t>
  </si>
  <si>
    <t xml:space="preserve">Г-д «Угерсько-Івано-Франківськ-Чернівці» (ГРС Коломия Богородчанського ЛВУМГ ТОВ ОГТСУ - АТ «Івано-Франківськгаз»)      </t>
  </si>
  <si>
    <t>ГРС Торговиця-2 56ZOPIVF41294016</t>
  </si>
  <si>
    <t>ГРС Городенка КВОГ 1 56ZOPIVF4126501H</t>
  </si>
  <si>
    <t xml:space="preserve">Г-д «Угерсько-Івано-Франківськ-Чернівці» (ГРС Коломия  Богородчанського ЛВУМГ ТОВ ОГТСУ - АТ «Чернівцігаз»)      </t>
  </si>
  <si>
    <t>ГРС Городенка КВОГ 2 56ZOPIVF4126502F</t>
  </si>
  <si>
    <t xml:space="preserve">Г-ди «Косів-Чернівці», «відвід на Кути» (ГРС Снятин-2 Богородчанського ЛВУМГ ТОВ ОГТСУ - АТ «Івано-Франківськгаз»)      </t>
  </si>
  <si>
    <t>ГРС Джурів КВОГ 1 56ZOPIVF4127301K</t>
  </si>
  <si>
    <t>ГРС Джурів КВОГ 2 56ZOPIVF4127302I</t>
  </si>
  <si>
    <t xml:space="preserve">Г-д «лінія на Берегомет» (ГРС Чорногузи (лінія на Берегомет) Богородчанського ЛВУМГ ТОВ ОГТСУ - ПАТ «Укрнафта»)      </t>
  </si>
  <si>
    <t>Г-д «Торжок-Долина» (ГРС Цвітова, Долинський ПМ Богородчанського ЛВУМГ ТОВ ОГТСУ - АТ «Івано-Франківськгаз»)</t>
  </si>
  <si>
    <t>Г-д «Богородчани-Долина», «Пасічна-Долина» (ГРС Росільна, Долинський ПМ Богородчанського ЛВУМГ ТОВ ОГТСУ - АТ «Івано-Франківськгаз»)</t>
  </si>
  <si>
    <t>Г-д «Угерсько-Івано-Франківськ» (ГРС Брошнів, Долинський ПМ Богородчанського ЛВУМГ ТОВ ОГТСУ - АТ «Івано-Франківськгаз»)</t>
  </si>
  <si>
    <t>Г-д «Угерсько-Івано-Франківськ» (ГРС Голинь, Долинський ПМ Богородчанського ЛВУМГ ТОВ ОГТСУ - АТ «Івано-Франківськгаз»)</t>
  </si>
  <si>
    <t>Г-д «Угерсько-Івано-Франківськ-Чернівці» (ГРС Майдан, Долинський ПМ Богородчанського ЛВУМГ  ТОВ ОГТСУ - АТ «Івано-Франківськгаз»)</t>
  </si>
  <si>
    <t>Г-д «Угерсько-Івано-Франківськ-Чернівці» (ГРС Майдан, Долинський ПМ Богородчанського ЛВУМГ ТОВ ОГТСУ - АТ «Тисмеиицягаз»)</t>
  </si>
  <si>
    <t>Г-д «Пасічна-Долина» (ГРС Рожнятів, Долинський ПМ Богородчанського ЛВУМГ ТОВ ОГТСУ - АТ «Івано-Франківськгаз»)</t>
  </si>
  <si>
    <t>Г-д «Угерсько-Івано-Франківськ» (ГРС Вістова, Долинський ПМ Богородчанського ЛВУМГ ТОВ ОГТСУ - АТ «Івано-Франківськгаз»)</t>
  </si>
  <si>
    <t>Г-ди «Угерсько-Івано-Франківськ», «Пукеничі-Долина» (ГРС Підбереж, Долинський ПМ Богородчанського ЛВУМГ ТОВ ОГТСУ - АТ «Івано-Франківськгаз»)</t>
  </si>
  <si>
    <t>Закарпатське ЛВУМГ</t>
  </si>
  <si>
    <r>
      <rPr>
        <b/>
        <sz val="12"/>
        <rFont val="Times New Roman"/>
        <family val="1"/>
        <charset val="204"/>
      </rPr>
      <t xml:space="preserve">Г-д «Уренгой-Помари-Ужгород» (ПВВГ «УПУ» ГРС Перечин, Хустський ПМ Закарпатського ЛВУМГ ТОВ ОГТСУ - АТ «Закарпатгаз»)          </t>
    </r>
    <r>
      <rPr>
        <sz val="12"/>
        <rFont val="Times New Roman"/>
        <family val="1"/>
        <charset val="204"/>
      </rPr>
      <t xml:space="preserve">                                                                      </t>
    </r>
  </si>
  <si>
    <t xml:space="preserve">Г-д «Прогрес» (КС-40 «Прогрес» Голятин, Воловецький ПМ Закарпатського ЛВУМГ ТОВ ОГТСУ - АТ «Закарпатгаз») </t>
  </si>
  <si>
    <t xml:space="preserve">Г-д «Прогрес» (КС-40 «Прогрес» Голятин, Воловецький ПМ Закарпатського ЛВУМГ ТОВ ОГТСУ - ДП «Єдельвейс») </t>
  </si>
  <si>
    <t xml:space="preserve">Г-д «Прогрес» (Г-д «Прогрес» (КС-40 «Прогрес» Голятин, Воловецький ПМ Закарпатського ЛВУМГ ТОВ ОГТСУ - ПТСВКП «Вагінтур») </t>
  </si>
  <si>
    <t>Г-д «Прогрес» (КС-39 «Прогрес» Богородчани, Богородчанський ПМ Богородчанського ЛВУМГ ТОВ ОГТСУ - АТ «Івано-Франківськгаз»)</t>
  </si>
  <si>
    <t>Г-д «Хуст-Сату-Маре» (ГРС Теково, Хустський ПМ Закарпатського ЛВУМГ ТОВ ОГТСУ - АТ «Закарпатгаз»)</t>
  </si>
  <si>
    <t>Г-д «Уренгой-Помари-Ужгород» (ГРС Воловець, Хустський ПМ Закарпатського ЛВУМГ ТОВ ОГТСУ - АТ «Львівгаз»)</t>
  </si>
  <si>
    <r>
      <rPr>
        <b/>
        <sz val="12"/>
        <rFont val="Times New Roman"/>
        <family val="1"/>
        <charset val="204"/>
      </rPr>
      <t xml:space="preserve">Г-д-відвід на Угорщину Ду1400 (ГВС Берегово (ГРС Жнятино), Ужгородський ПМ Закарпатського ЛВУМГ ТОВ ОГТСУ - АТ «Закарпатгаз»)          </t>
    </r>
    <r>
      <rPr>
        <sz val="12"/>
        <rFont val="Times New Roman"/>
        <family val="1"/>
        <charset val="204"/>
      </rPr>
      <t xml:space="preserve">         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</si>
  <si>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Г-д «Долина-Ужгород-Держкордон-ІІ» (АГНКС Свалява, Ужгородський ПМ Закарпатського ЛВУМГ ТОВ ОГТСУ - ДП «Укравтогаз»)          </t>
    </r>
    <r>
      <rPr>
        <sz val="12"/>
        <rFont val="Times New Roman"/>
        <family val="1"/>
        <charset val="204"/>
      </rPr>
      <t xml:space="preserve">                                                                      </t>
    </r>
  </si>
  <si>
    <t>Г-д «Долина-Ужгород-Держкордон-І» (ГРС Ужгород (ГРС Геївці), Ужгородський ПМ Закарпатського ЛВУМГ ТОВ ОГТСУ - АТ «Закарпатгаз»)</t>
  </si>
  <si>
    <t>Г-д «Долина-Ужгород-Держкордон-І» (ГРС Ужгород (ГРС Геївці), Ужгородський ПМ Закарпатського ЛВУМГ ТОВ ОГТСУ - ДП «Укравтогаз»)</t>
  </si>
  <si>
    <t>Г-д «Долина-Ужгород-Держкордон-І» (ГРС Ужгород (ГРС Геївці), Ужгородський ПМ Закарпатського ЛВУМГ ТОВ ОГТСУ - ТОВ «ЄВРО СМАРТ ПАУЕР»)</t>
  </si>
  <si>
    <t>АГНКС (ГРС Ужгород) 56ZOPZAK41370030</t>
  </si>
  <si>
    <t>Г-д «Долина-Ужгород-Держкордон-І» (ГРС Мукачево (ГРС сан. Карпати), Ужгородський ПМ Закарпатського ЛВУМГ ТОВ ОГТСУ - АТ «Закарпатгаз»)</t>
  </si>
  <si>
    <t>ГРС сан. «Карпати»  56ZOPZAK4138101W</t>
  </si>
  <si>
    <t>Г-д «Долина-Ужгород-Держкордон-І» ((ГРС Мукачево (ГРС сан. Карпати), Ужгородський ПМ Закарпатського ЛВУМГ ТОВ ОГТСУ - ТОВ «ЄВРО СМАРТ ПАУЕР»)</t>
  </si>
  <si>
    <t>АГНКС (ГРС Мукачево) 56Х000000115850N</t>
  </si>
  <si>
    <r>
      <rPr>
        <b/>
        <sz val="12"/>
        <rFont val="Times New Roman"/>
        <family val="1"/>
        <charset val="204"/>
      </rPr>
      <t xml:space="preserve">Г-ди «Долина-Ужгород-Держкордон-І», «Долина-Ужгород-Держкордон-ІІ» (ГРС Свалява, Свалявський ПМ Закарпатського ЛВУМГ ТОВ ОГТСУ - АТ «Закарпатгаз»)          </t>
    </r>
    <r>
      <rPr>
        <sz val="12"/>
        <rFont val="Times New Roman"/>
        <family val="1"/>
        <charset val="204"/>
      </rPr>
      <t xml:space="preserve">         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</si>
  <si>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Г-ди-відводи на Угорщину Ду800 або Ду1400 (ГРС Берегово, Ужгородський ПМ Закарпатського ЛВУМГ ТОВ ОГТСУ - АТ «Закарпатгаз»)          </t>
    </r>
    <r>
      <rPr>
        <sz val="12"/>
        <rFont val="Times New Roman"/>
        <family val="1"/>
        <charset val="204"/>
      </rPr>
      <t xml:space="preserve">                                                                      </t>
    </r>
  </si>
  <si>
    <r>
      <rPr>
        <b/>
        <sz val="12"/>
        <rFont val="Times New Roman"/>
        <family val="1"/>
        <charset val="204"/>
      </rPr>
      <t xml:space="preserve">Г-ди-відводи на Угорщину Ду800 або Ду1400 (ГРС Берегово, Ужгородський ПМ Закарпатського ЛВУМГ ТОВ ОГТСУ - ТОВ «ЄВРО ПАУЕР»)          </t>
    </r>
    <r>
      <rPr>
        <sz val="12"/>
        <rFont val="Times New Roman"/>
        <family val="1"/>
        <charset val="204"/>
      </rPr>
      <t xml:space="preserve">                                                                      </t>
    </r>
  </si>
  <si>
    <t>ТОВ «ЄВРО ПАУЕР»</t>
  </si>
  <si>
    <t>АГНКС (ГРС Берегово) 56ZOPZAK4136503M</t>
  </si>
  <si>
    <t>Г-д-відвід на Угорщину Ду800 (ГРС Залужжя, Ужгородський ПМ Закарпатського ЛВУМГ ТОВ ОГТСУ - АТ «Закарпатгаз»)</t>
  </si>
  <si>
    <t>г-д ШДО , ШДКРІ,ЄККР Криворізький п/м Запорізьке ЛВУМГ  ТОВ "Оператор газотранспортної системи України" - АТ "Криворіжгаз"м.Кривий Ріг</t>
  </si>
  <si>
    <t>г-д ШДО , ШДКРІ,ЄККР Криворізький п/м Запорізьке ЛВУМГ   ТОВ "Оператор газотранспортної системи України" - АТ "Криворіжгаз"м.Кривий Ріг, ПАТ"АрселорМіттал Кр.Ріг"</t>
  </si>
  <si>
    <t xml:space="preserve">г-д ШДО,ШДКРІ, ЄККР  Криворізький п/м Запорізьке  ЛВУМГ   ТОВ "Оператор газотранспортної системи України" - Пряма труба  КПВС </t>
  </si>
  <si>
    <t>г-д ШДО  Криворізький п/м Запорізьке ЛВУМГ  ТОВ "Оператор газотранспортної системи України"- АТ "Криворіжгаз"м.Кривий Ріг</t>
  </si>
  <si>
    <t>г-д ШДО  Криворізький п/м Запорізьке  ЛВУМГ  Філії "Оператор газотранспортної системи України" - АТ "Криворіжгаз"м.Кривий Ріг</t>
  </si>
  <si>
    <t xml:space="preserve">г-д ШДО ,  Криворізький п/м Запорізьке ЛВУМГ   ТОВ "Оператор газотранспортної системи України" - АТ "Криворіжгаз"м.Кривий Ріг </t>
  </si>
  <si>
    <t>г-д ШДО   Криворізький п/м Запорізьке ЛВУМГ   ТОВ"Оператор газотранспортної системи України" - АТ  "Дніпропетровськгаз"</t>
  </si>
  <si>
    <t xml:space="preserve">г-д ШДО   Криворізький п/м Запорізьке  ЛВУМГ  Філії "Оператор газотранспортної системи України" - Пряма труба  ТОВ "ІНТЕРПАЙП НІКО ТЬЮБ" </t>
  </si>
  <si>
    <t>г-д ШДО Криворізький п/м Запорізьке  ЛВУМГ ТОВ"Оператор газотранспортної системи України" -АТ "Криворіжгаз"</t>
  </si>
  <si>
    <t>г-д ЄККР  Криворізький п/м Запорізьке ЛВУМГ  ТОВ "Оператор газотранспортної системи України" - АТ "Дніпропетровськгаз"</t>
  </si>
  <si>
    <t>г-д ЄККР  Криворізький п/м Запорізьке  ЛВУМГ  ТОВ "Оператор газотранспортної системи України" - ВАТ "Кіровоградгаз"</t>
  </si>
  <si>
    <t xml:space="preserve">г-д  ЄККР  Криворізький п/м Запорізьке  ЛВУМГ ТОВ"Оператор газотранспортної системи України" -ВАТ "Кіровоградгаз" </t>
  </si>
  <si>
    <t>г-д ЄККР   Криворізький п/м Запорізьке ЛВУМГ  ТОВ "Оператор газотранспортної системи України" - АТ "Дніпропетровськгаз"</t>
  </si>
  <si>
    <t xml:space="preserve">г-д ЄККР  Криворізький п/м Запорізьке ЛВУМГ  ТОВ "Оператор газотранспортної системи України" -ПРАТ "ПІВНІЧНИЙ ГЗК" </t>
  </si>
  <si>
    <t>ГРС-1 м. Маріуполь / ММК ім. Ілліча  56ZOPDON4030001A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</si>
</sst>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rgb="FF00B05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color rgb="FFC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color rgb="FFC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1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rgb="FF00B05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1"/>
      <color rgb="FF0070C0"/>
      <name val="Calibri"/>
      <family val="2"/>
      <charset val="204"/>
      <scheme val="minor"/>
    </font>
    <font>
      <sz val="9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sz val="12"/>
      <color rgb="FF0070C0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rgb="FF0070C0"/>
      <name val="Arial"/>
      <family val="2"/>
      <charset val="204"/>
    </font>
    <font>
      <sz val="11"/>
      <color rgb="FF0070C0"/>
      <name val="Calibri"/>
      <family val="2"/>
      <charset val="204"/>
      <scheme val="minor"/>
    </font>
    <font>
      <sz val="11"/>
      <color rgb="FF0070C0"/>
      <name val="Times New Roman"/>
      <family val="1"/>
      <charset val="204"/>
    </font>
    <font>
      <sz val="12"/>
      <color theme="5" tint="-0.249977111117893"/>
      <name val="Times New Roman"/>
      <family val="1"/>
      <charset val="204"/>
    </font>
    <font>
      <b/>
      <sz val="12"/>
      <color rgb="FFFF0000"/>
      <name val="Calibri"/>
      <family val="2"/>
      <charset val="204"/>
    </font>
    <font>
      <b/>
      <sz val="10.8"/>
      <color rgb="FFFF0000"/>
      <name val="Times New Roman"/>
      <family val="1"/>
      <charset val="204"/>
    </font>
    <font>
      <b/>
      <sz val="11"/>
      <color rgb="FF00B05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4"/>
      <color rgb="FFFF0000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color theme="0"/>
      <name val="Times New Roman"/>
      <family val="1"/>
      <charset val="204"/>
    </font>
    <font>
      <b/>
      <sz val="13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b/>
      <sz val="13"/>
      <color rgb="FF00B0F0"/>
      <name val="Times New Roman"/>
      <family val="1"/>
      <charset val="204"/>
    </font>
    <font>
      <sz val="13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A8FAAC"/>
        <bgColor indexed="64"/>
      </patternFill>
    </fill>
    <fill>
      <patternFill patternType="solid">
        <fgColor theme="0" tint="-0.34998626667073579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6" fillId="0" borderId="0" applyFont="0" applyFill="0" applyBorder="0" applyAlignment="0" applyProtection="0"/>
    <xf numFmtId="0" fontId="16" fillId="0" borderId="0"/>
  </cellStyleXfs>
  <cellXfs count="1305">
    <xf numFmtId="0" fontId="0" fillId="0" borderId="0" xfId="0"/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49" fontId="2" fillId="0" borderId="0" xfId="0" applyNumberFormat="1" applyFont="1" applyBorder="1" applyAlignment="1">
      <alignment horizontal="left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49" fontId="4" fillId="0" borderId="10" xfId="0" applyNumberFormat="1" applyFont="1" applyBorder="1" applyAlignment="1">
      <alignment horizontal="center" vertical="center" wrapText="1"/>
    </xf>
    <xf numFmtId="0" fontId="0" fillId="0" borderId="0" xfId="0"/>
    <xf numFmtId="0" fontId="2" fillId="0" borderId="5" xfId="0" applyFont="1" applyBorder="1" applyAlignment="1">
      <alignment horizontal="left" vertical="center" wrapText="1" indent="1"/>
    </xf>
    <xf numFmtId="0" fontId="3" fillId="0" borderId="4" xfId="0" applyFont="1" applyBorder="1" applyAlignment="1">
      <alignment horizontal="left" vertical="center" wrapText="1" indent="1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4" xfId="0" applyFont="1" applyBorder="1"/>
    <xf numFmtId="0" fontId="2" fillId="0" borderId="5" xfId="0" applyFont="1" applyBorder="1" applyAlignment="1">
      <alignment vertic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/>
    <xf numFmtId="0" fontId="2" fillId="0" borderId="0" xfId="0" applyFont="1" applyBorder="1" applyAlignment="1">
      <alignment horizontal="justify" vertical="center"/>
    </xf>
    <xf numFmtId="0" fontId="2" fillId="0" borderId="13" xfId="0" applyFont="1" applyBorder="1" applyAlignment="1">
      <alignment horizontal="justify" vertical="center"/>
    </xf>
    <xf numFmtId="0" fontId="2" fillId="0" borderId="0" xfId="0" applyFont="1" applyBorder="1"/>
    <xf numFmtId="0" fontId="2" fillId="0" borderId="11" xfId="0" applyFont="1" applyBorder="1" applyAlignment="1">
      <alignment horizontal="left" vertical="center" wrapText="1" indent="1"/>
    </xf>
    <xf numFmtId="0" fontId="2" fillId="0" borderId="11" xfId="0" applyFont="1" applyBorder="1" applyAlignment="1">
      <alignment horizontal="justify" vertical="center" wrapText="1"/>
    </xf>
    <xf numFmtId="0" fontId="2" fillId="0" borderId="14" xfId="0" applyFont="1" applyBorder="1" applyAlignment="1">
      <alignment horizontal="left" vertical="center" wrapText="1" indent="1"/>
    </xf>
    <xf numFmtId="0" fontId="2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/>
    </xf>
    <xf numFmtId="0" fontId="4" fillId="0" borderId="5" xfId="0" applyFont="1" applyBorder="1"/>
    <xf numFmtId="0" fontId="2" fillId="0" borderId="5" xfId="0" applyFont="1" applyBorder="1" applyAlignment="1">
      <alignment horizontal="left" wrapText="1"/>
    </xf>
    <xf numFmtId="0" fontId="8" fillId="0" borderId="11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8" fillId="0" borderId="0" xfId="0" applyFont="1" applyBorder="1" applyAlignment="1">
      <alignment horizontal="left" vertical="center" wrapText="1" indent="1"/>
    </xf>
    <xf numFmtId="0" fontId="8" fillId="0" borderId="15" xfId="0" applyFont="1" applyBorder="1" applyAlignment="1">
      <alignment horizontal="left" vertical="center"/>
    </xf>
    <xf numFmtId="0" fontId="8" fillId="0" borderId="4" xfId="0" applyFont="1" applyBorder="1" applyAlignment="1">
      <alignment wrapText="1"/>
    </xf>
    <xf numFmtId="0" fontId="8" fillId="0" borderId="14" xfId="0" applyFont="1" applyBorder="1" applyAlignment="1">
      <alignment vertical="center" wrapText="1"/>
    </xf>
    <xf numFmtId="0" fontId="4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 indent="1"/>
    </xf>
    <xf numFmtId="0" fontId="8" fillId="0" borderId="5" xfId="0" applyFont="1" applyFill="1" applyBorder="1" applyAlignment="1">
      <alignment vertical="center" wrapText="1"/>
    </xf>
    <xf numFmtId="0" fontId="8" fillId="0" borderId="4" xfId="0" applyFont="1" applyFill="1" applyBorder="1"/>
    <xf numFmtId="0" fontId="8" fillId="0" borderId="0" xfId="0" applyFont="1" applyBorder="1" applyAlignment="1">
      <alignment horizontal="justify" vertical="center"/>
    </xf>
    <xf numFmtId="0" fontId="8" fillId="0" borderId="4" xfId="0" applyFont="1" applyBorder="1"/>
    <xf numFmtId="0" fontId="7" fillId="0" borderId="3" xfId="0" applyFont="1" applyBorder="1"/>
    <xf numFmtId="0" fontId="8" fillId="0" borderId="5" xfId="0" applyFont="1" applyBorder="1"/>
    <xf numFmtId="0" fontId="8" fillId="0" borderId="4" xfId="0" applyFont="1" applyFill="1" applyBorder="1" applyAlignment="1">
      <alignment vertical="center" wrapText="1"/>
    </xf>
    <xf numFmtId="0" fontId="8" fillId="5" borderId="0" xfId="0" applyFont="1" applyFill="1" applyBorder="1" applyAlignment="1">
      <alignment horizontal="left" vertical="center" wrapText="1" indent="1"/>
    </xf>
    <xf numFmtId="0" fontId="8" fillId="6" borderId="5" xfId="0" applyFont="1" applyFill="1" applyBorder="1" applyAlignment="1">
      <alignment horizontal="left" vertical="center" wrapText="1"/>
    </xf>
    <xf numFmtId="0" fontId="8" fillId="6" borderId="4" xfId="0" applyFont="1" applyFill="1" applyBorder="1" applyAlignment="1">
      <alignment horizontal="left" vertical="center" wrapText="1"/>
    </xf>
    <xf numFmtId="0" fontId="8" fillId="6" borderId="0" xfId="0" applyFont="1" applyFill="1" applyAlignment="1">
      <alignment horizontal="left" vertical="center" wrapText="1" indent="1"/>
    </xf>
    <xf numFmtId="0" fontId="9" fillId="0" borderId="0" xfId="0" applyFont="1"/>
    <xf numFmtId="0" fontId="12" fillId="0" borderId="0" xfId="0" applyFont="1"/>
    <xf numFmtId="0" fontId="7" fillId="0" borderId="33" xfId="0" applyFont="1" applyBorder="1" applyAlignment="1">
      <alignment vertical="center"/>
    </xf>
    <xf numFmtId="0" fontId="7" fillId="0" borderId="3" xfId="0" applyFont="1" applyFill="1" applyBorder="1" applyAlignment="1">
      <alignment wrapText="1"/>
    </xf>
    <xf numFmtId="0" fontId="13" fillId="0" borderId="3" xfId="0" applyFont="1" applyBorder="1"/>
    <xf numFmtId="0" fontId="7" fillId="0" borderId="2" xfId="0" applyFont="1" applyBorder="1" applyAlignment="1">
      <alignment wrapText="1"/>
    </xf>
    <xf numFmtId="0" fontId="12" fillId="6" borderId="0" xfId="0" applyFont="1" applyFill="1" applyAlignment="1">
      <alignment horizontal="left" vertical="center" wrapText="1" indent="1"/>
    </xf>
    <xf numFmtId="0" fontId="12" fillId="0" borderId="0" xfId="0" applyFont="1" applyAlignment="1">
      <alignment horizontal="left" vertical="center" wrapText="1" indent="1"/>
    </xf>
    <xf numFmtId="0" fontId="15" fillId="4" borderId="0" xfId="0" applyFont="1" applyFill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9" fontId="7" fillId="7" borderId="18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Alignment="1">
      <alignment horizontal="center" vertical="center" wrapText="1"/>
    </xf>
    <xf numFmtId="49" fontId="4" fillId="2" borderId="18" xfId="0" applyNumberFormat="1" applyFont="1" applyFill="1" applyBorder="1" applyAlignment="1">
      <alignment vertical="center" wrapText="1"/>
    </xf>
    <xf numFmtId="49" fontId="2" fillId="2" borderId="20" xfId="0" applyNumberFormat="1" applyFont="1" applyFill="1" applyBorder="1" applyAlignment="1">
      <alignment vertical="center" wrapText="1"/>
    </xf>
    <xf numFmtId="49" fontId="2" fillId="2" borderId="22" xfId="0" applyNumberFormat="1" applyFont="1" applyFill="1" applyBorder="1" applyAlignment="1">
      <alignment vertical="center" wrapText="1"/>
    </xf>
    <xf numFmtId="49" fontId="2" fillId="2" borderId="19" xfId="0" applyNumberFormat="1" applyFont="1" applyFill="1" applyBorder="1" applyAlignment="1">
      <alignment vertical="center" wrapText="1"/>
    </xf>
    <xf numFmtId="49" fontId="8" fillId="2" borderId="22" xfId="0" applyNumberFormat="1" applyFont="1" applyFill="1" applyBorder="1" applyAlignment="1">
      <alignment vertical="center" wrapText="1"/>
    </xf>
    <xf numFmtId="49" fontId="4" fillId="2" borderId="20" xfId="0" applyNumberFormat="1" applyFont="1" applyFill="1" applyBorder="1" applyAlignment="1">
      <alignment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8" fillId="2" borderId="20" xfId="0" applyNumberFormat="1" applyFont="1" applyFill="1" applyBorder="1" applyAlignment="1">
      <alignment vertical="center" wrapText="1"/>
    </xf>
    <xf numFmtId="49" fontId="8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vertical="center" wrapText="1"/>
    </xf>
    <xf numFmtId="49" fontId="2" fillId="2" borderId="18" xfId="0" applyNumberFormat="1" applyFont="1" applyFill="1" applyBorder="1" applyAlignment="1">
      <alignment vertical="center" wrapText="1"/>
    </xf>
    <xf numFmtId="49" fontId="7" fillId="2" borderId="20" xfId="0" applyNumberFormat="1" applyFont="1" applyFill="1" applyBorder="1" applyAlignment="1">
      <alignment vertical="center" wrapText="1"/>
    </xf>
    <xf numFmtId="49" fontId="7" fillId="2" borderId="18" xfId="0" applyNumberFormat="1" applyFont="1" applyFill="1" applyBorder="1" applyAlignment="1">
      <alignment vertical="center" wrapText="1"/>
    </xf>
    <xf numFmtId="49" fontId="13" fillId="2" borderId="18" xfId="0" applyNumberFormat="1" applyFont="1" applyFill="1" applyBorder="1" applyAlignment="1">
      <alignment vertical="center" wrapText="1"/>
    </xf>
    <xf numFmtId="49" fontId="9" fillId="0" borderId="0" xfId="0" applyNumberFormat="1" applyFont="1" applyAlignment="1">
      <alignment horizontal="center" vertical="center" wrapText="1"/>
    </xf>
    <xf numFmtId="49" fontId="9" fillId="2" borderId="18" xfId="0" applyNumberFormat="1" applyFont="1" applyFill="1" applyBorder="1" applyAlignment="1">
      <alignment vertical="center" wrapText="1"/>
    </xf>
    <xf numFmtId="49" fontId="9" fillId="2" borderId="22" xfId="0" applyNumberFormat="1" applyFont="1" applyFill="1" applyBorder="1" applyAlignment="1">
      <alignment vertical="center" wrapText="1"/>
    </xf>
    <xf numFmtId="49" fontId="9" fillId="2" borderId="20" xfId="0" applyNumberFormat="1" applyFont="1" applyFill="1" applyBorder="1" applyAlignment="1">
      <alignment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21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vertical="center" wrapText="1"/>
    </xf>
    <xf numFmtId="49" fontId="8" fillId="2" borderId="0" xfId="0" applyNumberFormat="1" applyFont="1" applyFill="1" applyAlignment="1">
      <alignment horizontal="center" vertical="center" wrapText="1"/>
    </xf>
    <xf numFmtId="0" fontId="7" fillId="2" borderId="18" xfId="0" applyFont="1" applyFill="1" applyBorder="1" applyAlignment="1">
      <alignment horizontal="left" wrapText="1"/>
    </xf>
    <xf numFmtId="0" fontId="8" fillId="2" borderId="20" xfId="0" applyFont="1" applyFill="1" applyBorder="1" applyAlignment="1">
      <alignment horizontal="left" wrapText="1"/>
    </xf>
    <xf numFmtId="0" fontId="8" fillId="2" borderId="22" xfId="0" applyFont="1" applyFill="1" applyBorder="1" applyAlignment="1">
      <alignment horizontal="left" wrapText="1"/>
    </xf>
    <xf numFmtId="0" fontId="8" fillId="2" borderId="19" xfId="0" applyFont="1" applyFill="1" applyBorder="1" applyAlignment="1">
      <alignment horizontal="left" wrapText="1"/>
    </xf>
    <xf numFmtId="0" fontId="7" fillId="2" borderId="18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top" wrapText="1"/>
    </xf>
    <xf numFmtId="0" fontId="8" fillId="2" borderId="20" xfId="0" applyFont="1" applyFill="1" applyBorder="1" applyAlignment="1">
      <alignment horizontal="left" vertical="top" wrapText="1"/>
    </xf>
    <xf numFmtId="0" fontId="8" fillId="2" borderId="22" xfId="0" applyFont="1" applyFill="1" applyBorder="1" applyAlignment="1">
      <alignment horizontal="left" vertical="top" wrapText="1"/>
    </xf>
    <xf numFmtId="49" fontId="7" fillId="0" borderId="38" xfId="0" applyNumberFormat="1" applyFont="1" applyBorder="1" applyAlignment="1">
      <alignment vertical="center" wrapText="1"/>
    </xf>
    <xf numFmtId="49" fontId="7" fillId="0" borderId="20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left" vertical="top" wrapText="1"/>
    </xf>
    <xf numFmtId="49" fontId="7" fillId="0" borderId="39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left" vertical="top" wrapText="1"/>
    </xf>
    <xf numFmtId="49" fontId="9" fillId="0" borderId="0" xfId="0" applyNumberFormat="1" applyFont="1" applyAlignment="1">
      <alignment horizontal="left" vertical="center"/>
    </xf>
    <xf numFmtId="0" fontId="8" fillId="2" borderId="18" xfId="0" applyFont="1" applyFill="1" applyBorder="1" applyAlignment="1">
      <alignment horizontal="left" vertical="top" wrapText="1"/>
    </xf>
    <xf numFmtId="0" fontId="7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49" fontId="8" fillId="2" borderId="20" xfId="0" applyNumberFormat="1" applyFont="1" applyFill="1" applyBorder="1" applyAlignment="1">
      <alignment horizontal="left" vertical="center" wrapText="1"/>
    </xf>
    <xf numFmtId="49" fontId="7" fillId="0" borderId="30" xfId="0" applyNumberFormat="1" applyFont="1" applyBorder="1" applyAlignment="1">
      <alignment horizontal="center" vertical="center" wrapText="1"/>
    </xf>
    <xf numFmtId="49" fontId="8" fillId="2" borderId="18" xfId="0" applyNumberFormat="1" applyFont="1" applyFill="1" applyBorder="1" applyAlignment="1">
      <alignment vertical="center" wrapText="1"/>
    </xf>
    <xf numFmtId="49" fontId="8" fillId="2" borderId="31" xfId="0" applyNumberFormat="1" applyFont="1" applyFill="1" applyBorder="1" applyAlignment="1">
      <alignment vertical="center" wrapText="1"/>
    </xf>
    <xf numFmtId="49" fontId="8" fillId="2" borderId="31" xfId="0" applyNumberFormat="1" applyFont="1" applyFill="1" applyBorder="1" applyAlignment="1">
      <alignment horizontal="left" vertical="center" wrapText="1"/>
    </xf>
    <xf numFmtId="49" fontId="8" fillId="2" borderId="32" xfId="0" applyNumberFormat="1" applyFont="1" applyFill="1" applyBorder="1" applyAlignment="1">
      <alignment vertical="center" wrapText="1"/>
    </xf>
    <xf numFmtId="0" fontId="7" fillId="2" borderId="18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2" borderId="20" xfId="0" applyFont="1" applyFill="1" applyBorder="1" applyAlignment="1">
      <alignment vertical="top" wrapText="1"/>
    </xf>
    <xf numFmtId="0" fontId="6" fillId="2" borderId="18" xfId="0" applyFont="1" applyFill="1" applyBorder="1" applyAlignment="1">
      <alignment vertical="center"/>
    </xf>
    <xf numFmtId="0" fontId="8" fillId="2" borderId="22" xfId="0" applyFont="1" applyFill="1" applyBorder="1" applyAlignment="1">
      <alignment vertical="top" wrapText="1"/>
    </xf>
    <xf numFmtId="0" fontId="8" fillId="2" borderId="19" xfId="0" applyFont="1" applyFill="1" applyBorder="1" applyAlignment="1">
      <alignment vertical="top" wrapText="1"/>
    </xf>
    <xf numFmtId="0" fontId="7" fillId="2" borderId="18" xfId="0" applyFont="1" applyFill="1" applyBorder="1" applyAlignment="1">
      <alignment vertical="top" wrapText="1"/>
    </xf>
    <xf numFmtId="0" fontId="24" fillId="2" borderId="0" xfId="0" applyFont="1" applyFill="1"/>
    <xf numFmtId="0" fontId="4" fillId="2" borderId="18" xfId="0" applyFont="1" applyFill="1" applyBorder="1" applyAlignment="1">
      <alignment vertical="top" wrapText="1"/>
    </xf>
    <xf numFmtId="0" fontId="2" fillId="2" borderId="20" xfId="0" applyFont="1" applyFill="1" applyBorder="1" applyAlignment="1">
      <alignment vertical="top" wrapText="1"/>
    </xf>
    <xf numFmtId="0" fontId="2" fillId="2" borderId="22" xfId="0" applyFont="1" applyFill="1" applyBorder="1" applyAlignment="1">
      <alignment vertical="top" wrapText="1"/>
    </xf>
    <xf numFmtId="0" fontId="2" fillId="2" borderId="19" xfId="0" applyFont="1" applyFill="1" applyBorder="1" applyAlignment="1">
      <alignment vertical="top" wrapText="1"/>
    </xf>
    <xf numFmtId="0" fontId="24" fillId="0" borderId="0" xfId="0" applyFont="1" applyAlignment="1">
      <alignment vertical="top"/>
    </xf>
    <xf numFmtId="0" fontId="24" fillId="0" borderId="0" xfId="0" applyFont="1"/>
    <xf numFmtId="0" fontId="4" fillId="2" borderId="20" xfId="0" applyFont="1" applyFill="1" applyBorder="1" applyAlignment="1">
      <alignment vertical="top" wrapText="1"/>
    </xf>
    <xf numFmtId="0" fontId="7" fillId="2" borderId="39" xfId="0" applyFont="1" applyFill="1" applyBorder="1" applyAlignment="1">
      <alignment vertical="top" wrapText="1"/>
    </xf>
    <xf numFmtId="0" fontId="8" fillId="2" borderId="21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vertical="top" wrapText="1"/>
    </xf>
    <xf numFmtId="0" fontId="8" fillId="2" borderId="32" xfId="0" applyFont="1" applyFill="1" applyBorder="1" applyAlignment="1">
      <alignment vertical="top" wrapText="1"/>
    </xf>
    <xf numFmtId="0" fontId="7" fillId="2" borderId="40" xfId="0" applyFont="1" applyFill="1" applyBorder="1" applyAlignment="1">
      <alignment vertical="top" wrapText="1"/>
    </xf>
    <xf numFmtId="0" fontId="8" fillId="2" borderId="38" xfId="0" applyFont="1" applyFill="1" applyBorder="1" applyAlignment="1">
      <alignment vertical="top" wrapText="1"/>
    </xf>
    <xf numFmtId="0" fontId="8" fillId="2" borderId="40" xfId="0" applyFont="1" applyFill="1" applyBorder="1" applyAlignment="1">
      <alignment horizontal="left" vertical="top" wrapText="1"/>
    </xf>
    <xf numFmtId="0" fontId="8" fillId="2" borderId="39" xfId="0" applyFont="1" applyFill="1" applyBorder="1" applyAlignment="1">
      <alignment horizontal="left" vertical="top" wrapText="1"/>
    </xf>
    <xf numFmtId="0" fontId="8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2" borderId="0" xfId="0" applyFont="1" applyFill="1"/>
    <xf numFmtId="49" fontId="4" fillId="0" borderId="33" xfId="0" applyNumberFormat="1" applyFont="1" applyFill="1" applyBorder="1" applyAlignment="1">
      <alignment horizontal="center" vertical="center" wrapText="1"/>
    </xf>
    <xf numFmtId="49" fontId="5" fillId="0" borderId="33" xfId="0" applyNumberFormat="1" applyFont="1" applyFill="1" applyBorder="1" applyAlignment="1">
      <alignment horizontal="center" vertical="center" wrapText="1"/>
    </xf>
    <xf numFmtId="49" fontId="5" fillId="0" borderId="42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6" fillId="0" borderId="0" xfId="0" applyFont="1"/>
    <xf numFmtId="0" fontId="6" fillId="0" borderId="0" xfId="0" applyFont="1" applyFill="1"/>
    <xf numFmtId="0" fontId="2" fillId="0" borderId="34" xfId="0" applyFont="1" applyFill="1" applyBorder="1"/>
    <xf numFmtId="0" fontId="2" fillId="0" borderId="5" xfId="0" applyFont="1" applyFill="1" applyBorder="1"/>
    <xf numFmtId="0" fontId="4" fillId="0" borderId="43" xfId="0" applyFont="1" applyFill="1" applyBorder="1" applyAlignment="1">
      <alignment wrapText="1"/>
    </xf>
    <xf numFmtId="0" fontId="2" fillId="0" borderId="4" xfId="0" applyFont="1" applyFill="1" applyBorder="1"/>
    <xf numFmtId="0" fontId="2" fillId="0" borderId="34" xfId="0" applyFont="1" applyFill="1" applyBorder="1" applyAlignment="1">
      <alignment vertical="center" wrapText="1"/>
    </xf>
    <xf numFmtId="0" fontId="2" fillId="0" borderId="36" xfId="0" applyFont="1" applyFill="1" applyBorder="1" applyAlignment="1">
      <alignment vertical="center" wrapText="1"/>
    </xf>
    <xf numFmtId="0" fontId="7" fillId="0" borderId="4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 indent="1"/>
    </xf>
    <xf numFmtId="0" fontId="4" fillId="0" borderId="29" xfId="0" applyFont="1" applyFill="1" applyBorder="1"/>
    <xf numFmtId="0" fontId="4" fillId="0" borderId="34" xfId="0" applyFont="1" applyFill="1" applyBorder="1" applyAlignment="1">
      <alignment wrapText="1"/>
    </xf>
    <xf numFmtId="0" fontId="2" fillId="0" borderId="34" xfId="0" applyFont="1" applyFill="1" applyBorder="1" applyAlignment="1">
      <alignment wrapText="1"/>
    </xf>
    <xf numFmtId="0" fontId="2" fillId="0" borderId="36" xfId="0" applyFont="1" applyFill="1" applyBorder="1"/>
    <xf numFmtId="0" fontId="4" fillId="0" borderId="4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wrapText="1"/>
    </xf>
    <xf numFmtId="0" fontId="2" fillId="0" borderId="5" xfId="0" applyFont="1" applyFill="1" applyBorder="1" applyAlignment="1">
      <alignment wrapText="1"/>
    </xf>
    <xf numFmtId="0" fontId="2" fillId="0" borderId="3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36" xfId="0" applyFont="1" applyFill="1" applyBorder="1" applyAlignment="1"/>
    <xf numFmtId="0" fontId="2" fillId="0" borderId="35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wrapText="1"/>
    </xf>
    <xf numFmtId="0" fontId="2" fillId="0" borderId="4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top" wrapText="1"/>
    </xf>
    <xf numFmtId="0" fontId="2" fillId="0" borderId="34" xfId="0" applyFont="1" applyFill="1" applyBorder="1" applyAlignment="1">
      <alignment vertical="center"/>
    </xf>
    <xf numFmtId="0" fontId="2" fillId="0" borderId="34" xfId="0" applyFont="1" applyFill="1" applyBorder="1" applyAlignment="1"/>
    <xf numFmtId="0" fontId="2" fillId="0" borderId="35" xfId="0" applyFont="1" applyFill="1" applyBorder="1"/>
    <xf numFmtId="0" fontId="2" fillId="0" borderId="33" xfId="0" applyFont="1" applyFill="1" applyBorder="1" applyAlignment="1">
      <alignment vertical="center" wrapText="1"/>
    </xf>
    <xf numFmtId="0" fontId="5" fillId="0" borderId="42" xfId="0" applyFont="1" applyFill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wrapText="1"/>
    </xf>
    <xf numFmtId="0" fontId="4" fillId="0" borderId="33" xfId="0" applyFont="1" applyFill="1" applyBorder="1" applyAlignment="1">
      <alignment vertical="center" wrapText="1"/>
    </xf>
    <xf numFmtId="0" fontId="5" fillId="0" borderId="33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vertical="top" wrapText="1"/>
    </xf>
    <xf numFmtId="0" fontId="2" fillId="0" borderId="29" xfId="0" applyFont="1" applyFill="1" applyBorder="1" applyAlignment="1">
      <alignment vertical="top" wrapText="1"/>
    </xf>
    <xf numFmtId="0" fontId="15" fillId="0" borderId="42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wrapText="1"/>
    </xf>
    <xf numFmtId="0" fontId="4" fillId="0" borderId="3" xfId="0" applyFont="1" applyFill="1" applyBorder="1" applyAlignment="1">
      <alignment vertical="center" wrapText="1"/>
    </xf>
    <xf numFmtId="0" fontId="18" fillId="0" borderId="33" xfId="0" applyFont="1" applyFill="1" applyBorder="1" applyAlignment="1">
      <alignment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18" fillId="0" borderId="33" xfId="0" applyFont="1" applyFill="1" applyBorder="1" applyAlignment="1">
      <alignment wrapText="1"/>
    </xf>
    <xf numFmtId="0" fontId="27" fillId="0" borderId="33" xfId="0" applyFont="1" applyFill="1" applyBorder="1" applyAlignment="1">
      <alignment wrapText="1"/>
    </xf>
    <xf numFmtId="0" fontId="5" fillId="0" borderId="33" xfId="0" applyFont="1" applyFill="1" applyBorder="1" applyAlignment="1">
      <alignment horizontal="center" vertical="center" wrapText="1"/>
    </xf>
    <xf numFmtId="0" fontId="15" fillId="0" borderId="33" xfId="0" applyFont="1" applyFill="1" applyBorder="1" applyAlignment="1">
      <alignment horizontal="center" vertical="center"/>
    </xf>
    <xf numFmtId="0" fontId="2" fillId="0" borderId="33" xfId="0" applyNumberFormat="1" applyFont="1" applyFill="1" applyBorder="1" applyAlignment="1">
      <alignment vertical="center" wrapText="1"/>
    </xf>
    <xf numFmtId="0" fontId="2" fillId="0" borderId="29" xfId="0" applyFont="1" applyFill="1" applyBorder="1"/>
    <xf numFmtId="0" fontId="2" fillId="0" borderId="33" xfId="0" applyFont="1" applyFill="1" applyBorder="1"/>
    <xf numFmtId="0" fontId="15" fillId="0" borderId="33" xfId="0" applyFont="1" applyFill="1" applyBorder="1" applyAlignment="1">
      <alignment horizontal="center"/>
    </xf>
    <xf numFmtId="0" fontId="2" fillId="0" borderId="51" xfId="0" applyFont="1" applyFill="1" applyBorder="1" applyAlignment="1">
      <alignment vertical="top"/>
    </xf>
    <xf numFmtId="0" fontId="2" fillId="0" borderId="45" xfId="0" applyFont="1" applyFill="1" applyBorder="1" applyAlignment="1">
      <alignment vertical="top"/>
    </xf>
    <xf numFmtId="0" fontId="2" fillId="0" borderId="45" xfId="0" applyFont="1" applyFill="1" applyBorder="1" applyAlignment="1">
      <alignment vertical="top" wrapText="1"/>
    </xf>
    <xf numFmtId="0" fontId="2" fillId="0" borderId="45" xfId="0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left" vertical="center" wrapText="1"/>
    </xf>
    <xf numFmtId="0" fontId="2" fillId="0" borderId="45" xfId="0" applyFont="1" applyFill="1" applyBorder="1" applyAlignment="1">
      <alignment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top"/>
    </xf>
    <xf numFmtId="0" fontId="2" fillId="0" borderId="52" xfId="0" applyFont="1" applyFill="1" applyBorder="1" applyAlignment="1">
      <alignment vertical="top"/>
    </xf>
    <xf numFmtId="0" fontId="2" fillId="0" borderId="43" xfId="0" applyFont="1" applyFill="1" applyBorder="1" applyAlignment="1">
      <alignment vertical="center" wrapText="1"/>
    </xf>
    <xf numFmtId="0" fontId="28" fillId="0" borderId="45" xfId="0" applyFont="1" applyFill="1" applyBorder="1" applyAlignment="1">
      <alignment vertical="top"/>
    </xf>
    <xf numFmtId="9" fontId="2" fillId="0" borderId="45" xfId="1" applyFont="1" applyFill="1" applyBorder="1" applyAlignment="1">
      <alignment vertical="top"/>
    </xf>
    <xf numFmtId="9" fontId="4" fillId="0" borderId="48" xfId="1" applyFont="1" applyFill="1" applyBorder="1" applyAlignment="1">
      <alignment vertical="top"/>
    </xf>
    <xf numFmtId="9" fontId="2" fillId="0" borderId="52" xfId="1" applyFont="1" applyFill="1" applyBorder="1" applyAlignment="1">
      <alignment vertical="top" wrapText="1"/>
    </xf>
    <xf numFmtId="0" fontId="4" fillId="0" borderId="48" xfId="0" applyFont="1" applyFill="1" applyBorder="1"/>
    <xf numFmtId="0" fontId="2" fillId="0" borderId="33" xfId="0" applyFont="1" applyFill="1" applyBorder="1" applyAlignment="1">
      <alignment vertical="top"/>
    </xf>
    <xf numFmtId="0" fontId="5" fillId="0" borderId="33" xfId="0" applyFont="1" applyFill="1" applyBorder="1" applyAlignment="1">
      <alignment horizontal="center"/>
    </xf>
    <xf numFmtId="0" fontId="15" fillId="0" borderId="49" xfId="0" applyFont="1" applyFill="1" applyBorder="1" applyAlignment="1">
      <alignment horizontal="center" vertical="center" wrapText="1"/>
    </xf>
    <xf numFmtId="0" fontId="2" fillId="0" borderId="44" xfId="0" applyFont="1" applyFill="1" applyBorder="1" applyAlignment="1">
      <alignment horizontal="left" vertical="center" wrapText="1"/>
    </xf>
    <xf numFmtId="0" fontId="2" fillId="0" borderId="45" xfId="0" applyFont="1" applyFill="1" applyBorder="1"/>
    <xf numFmtId="0" fontId="2" fillId="0" borderId="29" xfId="0" applyFont="1" applyFill="1" applyBorder="1" applyAlignment="1">
      <alignment wrapText="1"/>
    </xf>
    <xf numFmtId="0" fontId="2" fillId="0" borderId="50" xfId="0" applyFont="1" applyFill="1" applyBorder="1" applyAlignment="1">
      <alignment vertical="center" wrapText="1"/>
    </xf>
    <xf numFmtId="0" fontId="15" fillId="0" borderId="42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left" vertical="center" wrapText="1"/>
    </xf>
    <xf numFmtId="0" fontId="26" fillId="0" borderId="33" xfId="0" applyFont="1" applyFill="1" applyBorder="1" applyAlignment="1">
      <alignment horizontal="center" vertical="center" wrapText="1"/>
    </xf>
    <xf numFmtId="0" fontId="5" fillId="0" borderId="18" xfId="0" applyFont="1" applyFill="1" applyBorder="1"/>
    <xf numFmtId="0" fontId="2" fillId="0" borderId="18" xfId="0" applyFont="1" applyFill="1" applyBorder="1"/>
    <xf numFmtId="0" fontId="6" fillId="0" borderId="28" xfId="0" applyFont="1" applyFill="1" applyBorder="1"/>
    <xf numFmtId="0" fontId="0" fillId="2" borderId="0" xfId="0" applyFill="1"/>
    <xf numFmtId="0" fontId="4" fillId="0" borderId="3" xfId="0" applyFont="1" applyBorder="1"/>
    <xf numFmtId="0" fontId="4" fillId="2" borderId="3" xfId="0" applyFont="1" applyFill="1" applyBorder="1" applyAlignment="1">
      <alignment vertical="center"/>
    </xf>
    <xf numFmtId="0" fontId="4" fillId="2" borderId="5" xfId="0" applyFont="1" applyFill="1" applyBorder="1" applyAlignment="1">
      <alignment vertical="center"/>
    </xf>
    <xf numFmtId="0" fontId="4" fillId="2" borderId="3" xfId="0" applyFont="1" applyFill="1" applyBorder="1"/>
    <xf numFmtId="0" fontId="7" fillId="2" borderId="3" xfId="0" applyFont="1" applyFill="1" applyBorder="1"/>
    <xf numFmtId="0" fontId="4" fillId="0" borderId="6" xfId="0" applyFont="1" applyBorder="1" applyAlignment="1">
      <alignment wrapText="1"/>
    </xf>
    <xf numFmtId="0" fontId="7" fillId="0" borderId="6" xfId="0" applyFont="1" applyBorder="1"/>
    <xf numFmtId="0" fontId="2" fillId="0" borderId="13" xfId="0" applyFont="1" applyBorder="1"/>
    <xf numFmtId="0" fontId="7" fillId="0" borderId="7" xfId="0" applyFont="1" applyBorder="1" applyAlignment="1">
      <alignment wrapText="1"/>
    </xf>
    <xf numFmtId="0" fontId="8" fillId="0" borderId="18" xfId="0" applyFont="1" applyBorder="1" applyAlignment="1">
      <alignment vertical="center"/>
    </xf>
    <xf numFmtId="49" fontId="32" fillId="10" borderId="28" xfId="0" applyNumberFormat="1" applyFont="1" applyFill="1" applyBorder="1" applyAlignment="1">
      <alignment vertical="center" wrapText="1"/>
    </xf>
    <xf numFmtId="49" fontId="32" fillId="10" borderId="40" xfId="0" applyNumberFormat="1" applyFont="1" applyFill="1" applyBorder="1" applyAlignment="1">
      <alignment vertical="center" wrapText="1"/>
    </xf>
    <xf numFmtId="49" fontId="32" fillId="10" borderId="30" xfId="0" applyNumberFormat="1" applyFont="1" applyFill="1" applyBorder="1" applyAlignment="1">
      <alignment vertical="center" wrapText="1"/>
    </xf>
    <xf numFmtId="0" fontId="8" fillId="2" borderId="18" xfId="0" applyFont="1" applyFill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0" fontId="4" fillId="11" borderId="3" xfId="0" applyFont="1" applyFill="1" applyBorder="1" applyAlignment="1">
      <alignment horizontal="left" vertical="center" wrapText="1"/>
    </xf>
    <xf numFmtId="0" fontId="33" fillId="11" borderId="3" xfId="0" applyFont="1" applyFill="1" applyBorder="1" applyAlignment="1">
      <alignment wrapText="1"/>
    </xf>
    <xf numFmtId="0" fontId="4" fillId="11" borderId="3" xfId="0" applyFont="1" applyFill="1" applyBorder="1" applyAlignment="1">
      <alignment vertical="center"/>
    </xf>
    <xf numFmtId="0" fontId="2" fillId="11" borderId="5" xfId="0" applyFont="1" applyFill="1" applyBorder="1"/>
    <xf numFmtId="0" fontId="0" fillId="11" borderId="5" xfId="0" applyFont="1" applyFill="1" applyBorder="1" applyAlignment="1">
      <alignment wrapText="1"/>
    </xf>
    <xf numFmtId="0" fontId="4" fillId="11" borderId="5" xfId="0" applyFont="1" applyFill="1" applyBorder="1" applyAlignment="1">
      <alignment vertical="center"/>
    </xf>
    <xf numFmtId="0" fontId="2" fillId="11" borderId="5" xfId="0" applyFont="1" applyFill="1" applyBorder="1" applyAlignment="1">
      <alignment vertical="center"/>
    </xf>
    <xf numFmtId="0" fontId="8" fillId="11" borderId="5" xfId="0" applyFont="1" applyFill="1" applyBorder="1" applyAlignment="1">
      <alignment vertical="center"/>
    </xf>
    <xf numFmtId="0" fontId="2" fillId="11" borderId="4" xfId="0" applyFont="1" applyFill="1" applyBorder="1" applyAlignment="1">
      <alignment vertical="center"/>
    </xf>
    <xf numFmtId="0" fontId="0" fillId="11" borderId="4" xfId="0" applyFont="1" applyFill="1" applyBorder="1" applyAlignment="1">
      <alignment wrapText="1"/>
    </xf>
    <xf numFmtId="0" fontId="4" fillId="11" borderId="4" xfId="0" applyFont="1" applyFill="1" applyBorder="1" applyAlignment="1">
      <alignment vertical="center"/>
    </xf>
    <xf numFmtId="0" fontId="2" fillId="11" borderId="3" xfId="0" applyFont="1" applyFill="1" applyBorder="1" applyAlignment="1">
      <alignment horizontal="left" vertical="center" wrapText="1"/>
    </xf>
    <xf numFmtId="0" fontId="2" fillId="11" borderId="5" xfId="0" applyFont="1" applyFill="1" applyBorder="1" applyAlignment="1">
      <alignment horizontal="left" vertical="center"/>
    </xf>
    <xf numFmtId="0" fontId="0" fillId="11" borderId="0" xfId="0" applyFont="1" applyFill="1" applyAlignment="1">
      <alignment wrapText="1"/>
    </xf>
    <xf numFmtId="0" fontId="2" fillId="11" borderId="4" xfId="0" applyFont="1" applyFill="1" applyBorder="1"/>
    <xf numFmtId="0" fontId="4" fillId="11" borderId="3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vertical="center" wrapText="1"/>
    </xf>
    <xf numFmtId="0" fontId="7" fillId="11" borderId="3" xfId="0" applyFont="1" applyFill="1" applyBorder="1" applyAlignment="1">
      <alignment horizontal="left" vertical="center" wrapText="1"/>
    </xf>
    <xf numFmtId="0" fontId="8" fillId="11" borderId="5" xfId="0" applyFont="1" applyFill="1" applyBorder="1" applyAlignment="1">
      <alignment vertical="center" wrapText="1"/>
    </xf>
    <xf numFmtId="0" fontId="8" fillId="11" borderId="4" xfId="0" applyFont="1" applyFill="1" applyBorder="1" applyAlignment="1">
      <alignment vertical="center" wrapText="1"/>
    </xf>
    <xf numFmtId="0" fontId="2" fillId="11" borderId="4" xfId="0" applyFont="1" applyFill="1" applyBorder="1" applyAlignment="1">
      <alignment wrapText="1"/>
    </xf>
    <xf numFmtId="0" fontId="2" fillId="11" borderId="5" xfId="0" applyFont="1" applyFill="1" applyBorder="1" applyAlignment="1">
      <alignment vertical="center" wrapText="1"/>
    </xf>
    <xf numFmtId="0" fontId="4" fillId="11" borderId="4" xfId="0" applyFont="1" applyFill="1" applyBorder="1"/>
    <xf numFmtId="0" fontId="2" fillId="2" borderId="2" xfId="0" applyFont="1" applyFill="1" applyBorder="1" applyAlignment="1">
      <alignment horizontal="left" vertical="center" wrapText="1" indent="1"/>
    </xf>
    <xf numFmtId="0" fontId="8" fillId="2" borderId="2" xfId="0" applyFont="1" applyFill="1" applyBorder="1" applyAlignment="1">
      <alignment horizontal="left" vertical="center" wrapText="1" indent="1"/>
    </xf>
    <xf numFmtId="0" fontId="2" fillId="2" borderId="12" xfId="0" applyFont="1" applyFill="1" applyBorder="1" applyAlignment="1">
      <alignment horizontal="left" vertical="center" wrapText="1" indent="1"/>
    </xf>
    <xf numFmtId="0" fontId="4" fillId="2" borderId="4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 indent="1"/>
    </xf>
    <xf numFmtId="0" fontId="2" fillId="0" borderId="34" xfId="0" applyFont="1" applyFill="1" applyBorder="1" applyAlignment="1">
      <alignment horizontal="left" vertical="center" wrapText="1"/>
    </xf>
    <xf numFmtId="0" fontId="7" fillId="9" borderId="3" xfId="0" applyFont="1" applyFill="1" applyBorder="1" applyAlignment="1">
      <alignment vertical="center"/>
    </xf>
    <xf numFmtId="0" fontId="7" fillId="9" borderId="3" xfId="0" applyFont="1" applyFill="1" applyBorder="1" applyAlignment="1">
      <alignment vertical="center" wrapText="1"/>
    </xf>
    <xf numFmtId="0" fontId="8" fillId="9" borderId="2" xfId="0" applyFont="1" applyFill="1" applyBorder="1" applyAlignment="1">
      <alignment horizontal="left" vertical="center" wrapText="1" indent="1"/>
    </xf>
    <xf numFmtId="0" fontId="7" fillId="9" borderId="5" xfId="0" applyFont="1" applyFill="1" applyBorder="1" applyAlignment="1">
      <alignment vertical="center"/>
    </xf>
    <xf numFmtId="0" fontId="8" fillId="9" borderId="5" xfId="0" applyFont="1" applyFill="1" applyBorder="1" applyAlignment="1">
      <alignment horizontal="left" vertical="center" wrapText="1" indent="1"/>
    </xf>
    <xf numFmtId="0" fontId="2" fillId="9" borderId="4" xfId="0" applyFont="1" applyFill="1" applyBorder="1" applyAlignment="1">
      <alignment horizontal="left" vertical="center" wrapText="1" indent="1"/>
    </xf>
    <xf numFmtId="0" fontId="7" fillId="9" borderId="4" xfId="0" applyFont="1" applyFill="1" applyBorder="1" applyAlignment="1">
      <alignment vertical="center"/>
    </xf>
    <xf numFmtId="0" fontId="33" fillId="0" borderId="7" xfId="0" applyFont="1" applyBorder="1" applyAlignment="1">
      <alignment wrapText="1"/>
    </xf>
    <xf numFmtId="0" fontId="34" fillId="0" borderId="0" xfId="0" applyFont="1" applyFill="1" applyAlignment="1">
      <alignment horizontal="left" vertical="top"/>
    </xf>
    <xf numFmtId="0" fontId="0" fillId="0" borderId="5" xfId="0" applyFont="1" applyBorder="1" applyAlignment="1">
      <alignment wrapText="1"/>
    </xf>
    <xf numFmtId="0" fontId="0" fillId="0" borderId="4" xfId="0" applyFont="1" applyBorder="1" applyAlignment="1">
      <alignment wrapText="1"/>
    </xf>
    <xf numFmtId="0" fontId="5" fillId="0" borderId="18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8" fillId="3" borderId="18" xfId="0" applyFont="1" applyFill="1" applyBorder="1" applyAlignment="1">
      <alignment horizontal="left" vertical="top" wrapText="1"/>
    </xf>
    <xf numFmtId="0" fontId="8" fillId="3" borderId="22" xfId="0" applyFont="1" applyFill="1" applyBorder="1" applyAlignment="1">
      <alignment horizontal="left" vertical="top" wrapText="1"/>
    </xf>
    <xf numFmtId="0" fontId="8" fillId="3" borderId="24" xfId="0" applyFont="1" applyFill="1" applyBorder="1" applyAlignment="1">
      <alignment horizontal="left" vertical="top" wrapText="1"/>
    </xf>
    <xf numFmtId="0" fontId="7" fillId="3" borderId="18" xfId="0" applyNumberFormat="1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/>
    </xf>
    <xf numFmtId="0" fontId="7" fillId="3" borderId="18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left" vertical="top" wrapText="1"/>
    </xf>
    <xf numFmtId="0" fontId="8" fillId="3" borderId="19" xfId="0" applyFont="1" applyFill="1" applyBorder="1" applyAlignment="1">
      <alignment horizontal="left" vertical="top" wrapText="1"/>
    </xf>
    <xf numFmtId="0" fontId="7" fillId="3" borderId="19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vertical="top" wrapText="1"/>
    </xf>
    <xf numFmtId="0" fontId="7" fillId="3" borderId="18" xfId="0" applyFont="1" applyFill="1" applyBorder="1" applyAlignment="1">
      <alignment horizontal="left" vertical="top" wrapText="1"/>
    </xf>
    <xf numFmtId="0" fontId="7" fillId="3" borderId="20" xfId="0" applyFont="1" applyFill="1" applyBorder="1" applyAlignment="1">
      <alignment horizontal="center" vertical="center"/>
    </xf>
    <xf numFmtId="0" fontId="8" fillId="8" borderId="18" xfId="0" applyFont="1" applyFill="1" applyBorder="1" applyAlignment="1">
      <alignment horizontal="left" vertical="top" wrapText="1"/>
    </xf>
    <xf numFmtId="0" fontId="8" fillId="8" borderId="20" xfId="0" applyFont="1" applyFill="1" applyBorder="1" applyAlignment="1">
      <alignment horizontal="left" vertical="top" wrapText="1"/>
    </xf>
    <xf numFmtId="0" fontId="8" fillId="0" borderId="5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5" xfId="0" applyFont="1" applyBorder="1" applyAlignment="1">
      <alignment vertical="center"/>
    </xf>
    <xf numFmtId="0" fontId="7" fillId="0" borderId="3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8" fillId="3" borderId="20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left" vertical="center" wrapText="1"/>
    </xf>
    <xf numFmtId="0" fontId="8" fillId="3" borderId="19" xfId="0" applyFont="1" applyFill="1" applyBorder="1" applyAlignment="1">
      <alignment horizontal="left" vertical="center" wrapText="1"/>
    </xf>
    <xf numFmtId="0" fontId="2" fillId="9" borderId="3" xfId="0" applyFont="1" applyFill="1" applyBorder="1" applyAlignment="1">
      <alignment horizontal="left" vertical="center" wrapText="1"/>
    </xf>
    <xf numFmtId="0" fontId="4" fillId="9" borderId="3" xfId="0" applyFont="1" applyFill="1" applyBorder="1" applyAlignment="1">
      <alignment vertical="center"/>
    </xf>
    <xf numFmtId="0" fontId="2" fillId="9" borderId="2" xfId="0" applyFont="1" applyFill="1" applyBorder="1" applyAlignment="1">
      <alignment horizontal="left" vertical="center" wrapText="1" indent="1"/>
    </xf>
    <xf numFmtId="0" fontId="4" fillId="9" borderId="5" xfId="0" applyFont="1" applyFill="1" applyBorder="1" applyAlignment="1">
      <alignment vertical="center"/>
    </xf>
    <xf numFmtId="0" fontId="14" fillId="9" borderId="5" xfId="0" applyFont="1" applyFill="1" applyBorder="1" applyAlignment="1">
      <alignment vertical="center"/>
    </xf>
    <xf numFmtId="0" fontId="2" fillId="9" borderId="12" xfId="0" applyFont="1" applyFill="1" applyBorder="1" applyAlignment="1">
      <alignment horizontal="left" vertical="center" wrapText="1" indent="1"/>
    </xf>
    <xf numFmtId="0" fontId="4" fillId="9" borderId="4" xfId="0" applyFont="1" applyFill="1" applyBorder="1" applyAlignment="1">
      <alignment vertical="center"/>
    </xf>
    <xf numFmtId="0" fontId="4" fillId="9" borderId="3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wrapText="1"/>
    </xf>
    <xf numFmtId="0" fontId="2" fillId="9" borderId="5" xfId="0" applyFont="1" applyFill="1" applyBorder="1" applyAlignment="1">
      <alignment wrapText="1"/>
    </xf>
    <xf numFmtId="0" fontId="8" fillId="9" borderId="5" xfId="0" applyFont="1" applyFill="1" applyBorder="1" applyAlignment="1"/>
    <xf numFmtId="0" fontId="8" fillId="9" borderId="4" xfId="0" applyFont="1" applyFill="1" applyBorder="1" applyAlignment="1"/>
    <xf numFmtId="0" fontId="7" fillId="9" borderId="33" xfId="0" applyFont="1" applyFill="1" applyBorder="1" applyAlignment="1">
      <alignment vertical="center"/>
    </xf>
    <xf numFmtId="0" fontId="8" fillId="9" borderId="12" xfId="0" applyFont="1" applyFill="1" applyBorder="1" applyAlignment="1">
      <alignment horizontal="left" vertical="center" wrapText="1" indent="1"/>
    </xf>
    <xf numFmtId="0" fontId="13" fillId="9" borderId="11" xfId="0" applyFont="1" applyFill="1" applyBorder="1" applyAlignment="1">
      <alignment vertical="center"/>
    </xf>
    <xf numFmtId="49" fontId="2" fillId="0" borderId="2" xfId="0" applyNumberFormat="1" applyFont="1" applyBorder="1" applyAlignment="1">
      <alignment horizontal="center" vertical="center" wrapText="1"/>
    </xf>
    <xf numFmtId="0" fontId="4" fillId="9" borderId="6" xfId="0" applyFont="1" applyFill="1" applyBorder="1" applyAlignment="1">
      <alignment horizontal="left" vertical="center" wrapText="1"/>
    </xf>
    <xf numFmtId="0" fontId="2" fillId="9" borderId="0" xfId="0" applyFont="1" applyFill="1" applyBorder="1" applyAlignment="1">
      <alignment horizontal="left" vertical="center" wrapText="1" indent="1"/>
    </xf>
    <xf numFmtId="0" fontId="8" fillId="9" borderId="2" xfId="0" applyFont="1" applyFill="1" applyBorder="1" applyAlignment="1">
      <alignment horizontal="justify" vertical="center"/>
    </xf>
    <xf numFmtId="0" fontId="35" fillId="6" borderId="5" xfId="0" applyFont="1" applyFill="1" applyBorder="1" applyAlignment="1">
      <alignment vertical="center"/>
    </xf>
    <xf numFmtId="0" fontId="35" fillId="6" borderId="6" xfId="0" applyFont="1" applyFill="1" applyBorder="1" applyAlignment="1">
      <alignment wrapText="1"/>
    </xf>
    <xf numFmtId="0" fontId="35" fillId="6" borderId="1" xfId="0" applyFont="1" applyFill="1" applyBorder="1"/>
    <xf numFmtId="0" fontId="35" fillId="6" borderId="3" xfId="0" applyFont="1" applyFill="1" applyBorder="1"/>
    <xf numFmtId="0" fontId="34" fillId="6" borderId="2" xfId="0" applyFont="1" applyFill="1" applyBorder="1"/>
    <xf numFmtId="0" fontId="34" fillId="6" borderId="5" xfId="0" applyFont="1" applyFill="1" applyBorder="1"/>
    <xf numFmtId="0" fontId="35" fillId="0" borderId="3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5" fillId="0" borderId="6" xfId="0" applyFont="1" applyBorder="1" applyAlignment="1">
      <alignment wrapText="1"/>
    </xf>
    <xf numFmtId="0" fontId="35" fillId="0" borderId="1" xfId="0" applyFont="1" applyBorder="1"/>
    <xf numFmtId="0" fontId="35" fillId="0" borderId="3" xfId="0" applyFont="1" applyBorder="1"/>
    <xf numFmtId="0" fontId="34" fillId="0" borderId="2" xfId="0" applyFont="1" applyBorder="1"/>
    <xf numFmtId="0" fontId="34" fillId="0" borderId="5" xfId="0" applyFont="1" applyBorder="1"/>
    <xf numFmtId="0" fontId="42" fillId="0" borderId="2" xfId="0" applyFont="1" applyBorder="1"/>
    <xf numFmtId="0" fontId="42" fillId="0" borderId="5" xfId="0" applyFont="1" applyBorder="1"/>
    <xf numFmtId="0" fontId="35" fillId="6" borderId="3" xfId="0" applyFont="1" applyFill="1" applyBorder="1" applyAlignment="1">
      <alignment wrapText="1"/>
    </xf>
    <xf numFmtId="0" fontId="35" fillId="6" borderId="7" xfId="0" applyFont="1" applyFill="1" applyBorder="1" applyAlignment="1">
      <alignment vertical="center"/>
    </xf>
    <xf numFmtId="0" fontId="34" fillId="6" borderId="0" xfId="0" applyFont="1" applyFill="1" applyBorder="1"/>
    <xf numFmtId="0" fontId="35" fillId="6" borderId="5" xfId="0" applyFont="1" applyFill="1" applyBorder="1" applyAlignment="1">
      <alignment wrapText="1"/>
    </xf>
    <xf numFmtId="0" fontId="35" fillId="0" borderId="7" xfId="0" applyFont="1" applyBorder="1" applyAlignment="1">
      <alignment vertical="center"/>
    </xf>
    <xf numFmtId="0" fontId="34" fillId="0" borderId="0" xfId="0" applyFont="1" applyBorder="1"/>
    <xf numFmtId="0" fontId="35" fillId="0" borderId="5" xfId="0" applyFont="1" applyBorder="1" applyAlignment="1">
      <alignment wrapText="1"/>
    </xf>
    <xf numFmtId="0" fontId="33" fillId="0" borderId="1" xfId="0" applyFont="1" applyBorder="1"/>
    <xf numFmtId="0" fontId="33" fillId="0" borderId="3" xfId="0" applyFont="1" applyBorder="1"/>
    <xf numFmtId="0" fontId="33" fillId="0" borderId="4" xfId="0" applyFont="1" applyBorder="1"/>
    <xf numFmtId="0" fontId="33" fillId="0" borderId="3" xfId="0" applyFont="1" applyBorder="1" applyAlignment="1">
      <alignment vertical="center"/>
    </xf>
    <xf numFmtId="0" fontId="2" fillId="4" borderId="0" xfId="0" applyFont="1" applyFill="1" applyBorder="1"/>
    <xf numFmtId="0" fontId="33" fillId="0" borderId="5" xfId="0" applyFont="1" applyBorder="1" applyAlignment="1">
      <alignment vertical="center"/>
    </xf>
    <xf numFmtId="0" fontId="45" fillId="0" borderId="5" xfId="0" applyFont="1" applyBorder="1" applyAlignment="1">
      <alignment vertical="center"/>
    </xf>
    <xf numFmtId="0" fontId="2" fillId="0" borderId="16" xfId="0" applyFont="1" applyBorder="1"/>
    <xf numFmtId="0" fontId="4" fillId="0" borderId="39" xfId="0" applyFont="1" applyBorder="1"/>
    <xf numFmtId="0" fontId="30" fillId="0" borderId="6" xfId="0" applyFont="1" applyBorder="1" applyAlignment="1">
      <alignment horizontal="left" vertical="center" wrapText="1" indent="1"/>
    </xf>
    <xf numFmtId="0" fontId="44" fillId="2" borderId="5" xfId="0" applyFont="1" applyFill="1" applyBorder="1"/>
    <xf numFmtId="0" fontId="40" fillId="0" borderId="5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30" fillId="2" borderId="3" xfId="0" applyFont="1" applyFill="1" applyBorder="1" applyAlignment="1">
      <alignment horizontal="left" vertical="center" wrapText="1" indent="1"/>
    </xf>
    <xf numFmtId="0" fontId="35" fillId="2" borderId="11" xfId="0" applyFont="1" applyFill="1" applyBorder="1" applyAlignment="1">
      <alignment vertical="center"/>
    </xf>
    <xf numFmtId="0" fontId="35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left" vertical="center"/>
    </xf>
    <xf numFmtId="0" fontId="35" fillId="2" borderId="14" xfId="0" applyFont="1" applyFill="1" applyBorder="1" applyAlignment="1">
      <alignment vertical="center"/>
    </xf>
    <xf numFmtId="0" fontId="35" fillId="2" borderId="4" xfId="0" applyFont="1" applyFill="1" applyBorder="1" applyAlignment="1">
      <alignment vertical="center"/>
    </xf>
    <xf numFmtId="0" fontId="2" fillId="0" borderId="31" xfId="0" applyFont="1" applyBorder="1"/>
    <xf numFmtId="0" fontId="33" fillId="0" borderId="3" xfId="0" applyFont="1" applyBorder="1" applyAlignment="1">
      <alignment horizontal="left" vertical="center" wrapText="1"/>
    </xf>
    <xf numFmtId="0" fontId="47" fillId="0" borderId="4" xfId="0" applyFont="1" applyBorder="1" applyAlignment="1">
      <alignment horizontal="left" vertical="center" wrapText="1" indent="1"/>
    </xf>
    <xf numFmtId="0" fontId="2" fillId="0" borderId="0" xfId="0" applyFont="1" applyAlignment="1">
      <alignment horizontal="left"/>
    </xf>
    <xf numFmtId="0" fontId="45" fillId="2" borderId="3" xfId="0" applyFont="1" applyFill="1" applyBorder="1" applyAlignment="1">
      <alignment horizontal="center" vertical="top" wrapText="1"/>
    </xf>
    <xf numFmtId="0" fontId="33" fillId="2" borderId="3" xfId="0" applyFont="1" applyFill="1" applyBorder="1" applyAlignment="1">
      <alignment horizontal="left" vertical="center" wrapText="1"/>
    </xf>
    <xf numFmtId="0" fontId="33" fillId="2" borderId="3" xfId="0" applyFont="1" applyFill="1" applyBorder="1" applyAlignment="1">
      <alignment vertical="center"/>
    </xf>
    <xf numFmtId="0" fontId="0" fillId="2" borderId="5" xfId="0" applyFill="1" applyBorder="1" applyAlignment="1">
      <alignment vertical="top" wrapText="1"/>
    </xf>
    <xf numFmtId="0" fontId="0" fillId="2" borderId="5" xfId="0" applyFont="1" applyFill="1" applyBorder="1"/>
    <xf numFmtId="0" fontId="33" fillId="2" borderId="5" xfId="0" applyFont="1" applyFill="1" applyBorder="1" applyAlignment="1">
      <alignment vertical="center"/>
    </xf>
    <xf numFmtId="0" fontId="34" fillId="2" borderId="5" xfId="0" applyFont="1" applyFill="1" applyBorder="1"/>
    <xf numFmtId="0" fontId="40" fillId="2" borderId="5" xfId="0" applyFont="1" applyFill="1" applyBorder="1" applyAlignment="1">
      <alignment vertical="center"/>
    </xf>
    <xf numFmtId="0" fontId="35" fillId="2" borderId="6" xfId="0" applyFont="1" applyFill="1" applyBorder="1" applyAlignment="1">
      <alignment wrapText="1"/>
    </xf>
    <xf numFmtId="0" fontId="33" fillId="2" borderId="1" xfId="0" applyFont="1" applyFill="1" applyBorder="1"/>
    <xf numFmtId="0" fontId="34" fillId="2" borderId="0" xfId="0" applyFont="1" applyFill="1" applyBorder="1"/>
    <xf numFmtId="0" fontId="0" fillId="2" borderId="2" xfId="0" applyFont="1" applyFill="1" applyBorder="1"/>
    <xf numFmtId="0" fontId="35" fillId="2" borderId="3" xfId="0" applyFont="1" applyFill="1" applyBorder="1" applyAlignment="1">
      <alignment wrapText="1"/>
    </xf>
    <xf numFmtId="0" fontId="33" fillId="2" borderId="6" xfId="0" applyFont="1" applyFill="1" applyBorder="1"/>
    <xf numFmtId="0" fontId="33" fillId="2" borderId="3" xfId="0" applyFont="1" applyFill="1" applyBorder="1"/>
    <xf numFmtId="0" fontId="0" fillId="2" borderId="0" xfId="0" applyFont="1" applyFill="1" applyBorder="1"/>
    <xf numFmtId="0" fontId="34" fillId="2" borderId="4" xfId="0" applyFont="1" applyFill="1" applyBorder="1"/>
    <xf numFmtId="0" fontId="0" fillId="2" borderId="13" xfId="0" applyFont="1" applyFill="1" applyBorder="1"/>
    <xf numFmtId="0" fontId="0" fillId="2" borderId="4" xfId="0" applyFont="1" applyFill="1" applyBorder="1"/>
    <xf numFmtId="0" fontId="35" fillId="2" borderId="5" xfId="0" applyFont="1" applyFill="1" applyBorder="1" applyAlignment="1">
      <alignment wrapText="1"/>
    </xf>
    <xf numFmtId="0" fontId="35" fillId="2" borderId="3" xfId="0" applyFont="1" applyFill="1" applyBorder="1"/>
    <xf numFmtId="0" fontId="34" fillId="2" borderId="4" xfId="0" applyFont="1" applyFill="1" applyBorder="1" applyAlignment="1">
      <alignment vertical="center" wrapText="1"/>
    </xf>
    <xf numFmtId="0" fontId="34" fillId="2" borderId="5" xfId="0" applyFont="1" applyFill="1" applyBorder="1" applyAlignment="1">
      <alignment wrapText="1"/>
    </xf>
    <xf numFmtId="0" fontId="34" fillId="2" borderId="4" xfId="0" applyFont="1" applyFill="1" applyBorder="1" applyAlignment="1">
      <alignment wrapText="1"/>
    </xf>
    <xf numFmtId="0" fontId="35" fillId="2" borderId="3" xfId="0" applyFont="1" applyFill="1" applyBorder="1" applyAlignment="1">
      <alignment vertical="top" wrapText="1"/>
    </xf>
    <xf numFmtId="0" fontId="33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vertical="top" wrapText="1"/>
    </xf>
    <xf numFmtId="0" fontId="33" fillId="2" borderId="3" xfId="0" applyFont="1" applyFill="1" applyBorder="1" applyAlignment="1">
      <alignment wrapText="1"/>
    </xf>
    <xf numFmtId="0" fontId="33" fillId="2" borderId="7" xfId="0" applyFont="1" applyFill="1" applyBorder="1" applyAlignment="1">
      <alignment vertical="center"/>
    </xf>
    <xf numFmtId="0" fontId="0" fillId="2" borderId="5" xfId="0" applyFill="1" applyBorder="1" applyAlignment="1">
      <alignment wrapText="1"/>
    </xf>
    <xf numFmtId="0" fontId="0" fillId="2" borderId="11" xfId="0" applyFont="1" applyFill="1" applyBorder="1"/>
    <xf numFmtId="0" fontId="0" fillId="2" borderId="14" xfId="0" applyFont="1" applyFill="1" applyBorder="1"/>
    <xf numFmtId="0" fontId="33" fillId="0" borderId="11" xfId="0" applyFont="1" applyBorder="1" applyAlignment="1">
      <alignment wrapText="1"/>
    </xf>
    <xf numFmtId="0" fontId="33" fillId="0" borderId="5" xfId="0" applyFont="1" applyBorder="1" applyAlignment="1">
      <alignment wrapText="1"/>
    </xf>
    <xf numFmtId="0" fontId="0" fillId="0" borderId="5" xfId="0" applyFont="1" applyBorder="1" applyAlignment="1">
      <alignment horizontal="center" wrapText="1"/>
    </xf>
    <xf numFmtId="0" fontId="36" fillId="0" borderId="11" xfId="0" applyFont="1" applyBorder="1" applyAlignment="1">
      <alignment horizontal="left" vertical="center" wrapText="1" indent="1"/>
    </xf>
    <xf numFmtId="0" fontId="0" fillId="0" borderId="0" xfId="0" applyBorder="1"/>
    <xf numFmtId="0" fontId="42" fillId="0" borderId="5" xfId="0" applyFont="1" applyBorder="1" applyAlignment="1">
      <alignment wrapText="1"/>
    </xf>
    <xf numFmtId="0" fontId="33" fillId="0" borderId="6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33" fillId="0" borderId="4" xfId="0" applyFont="1" applyBorder="1" applyAlignment="1">
      <alignment wrapText="1"/>
    </xf>
    <xf numFmtId="0" fontId="0" fillId="0" borderId="14" xfId="0" applyFont="1" applyBorder="1" applyAlignment="1">
      <alignment wrapText="1"/>
    </xf>
    <xf numFmtId="0" fontId="34" fillId="5" borderId="18" xfId="0" applyFont="1" applyFill="1" applyBorder="1" applyAlignment="1">
      <alignment wrapText="1"/>
    </xf>
    <xf numFmtId="0" fontId="35" fillId="5" borderId="7" xfId="0" applyFont="1" applyFill="1" applyBorder="1" applyAlignment="1">
      <alignment wrapText="1"/>
    </xf>
    <xf numFmtId="0" fontId="35" fillId="5" borderId="3" xfId="0" applyFont="1" applyFill="1" applyBorder="1" applyAlignment="1">
      <alignment wrapText="1"/>
    </xf>
    <xf numFmtId="0" fontId="34" fillId="5" borderId="4" xfId="0" applyFont="1" applyFill="1" applyBorder="1" applyAlignment="1">
      <alignment wrapText="1"/>
    </xf>
    <xf numFmtId="0" fontId="34" fillId="5" borderId="11" xfId="0" applyFont="1" applyFill="1" applyBorder="1" applyAlignment="1">
      <alignment wrapText="1"/>
    </xf>
    <xf numFmtId="0" fontId="34" fillId="5" borderId="14" xfId="0" applyFont="1" applyFill="1" applyBorder="1" applyAlignment="1">
      <alignment wrapText="1"/>
    </xf>
    <xf numFmtId="0" fontId="2" fillId="0" borderId="11" xfId="0" applyFont="1" applyBorder="1" applyAlignment="1">
      <alignment vertical="center"/>
    </xf>
    <xf numFmtId="0" fontId="8" fillId="2" borderId="11" xfId="0" applyFont="1" applyFill="1" applyBorder="1"/>
    <xf numFmtId="0" fontId="8" fillId="2" borderId="14" xfId="0" applyFont="1" applyFill="1" applyBorder="1"/>
    <xf numFmtId="0" fontId="2" fillId="0" borderId="14" xfId="0" applyFont="1" applyBorder="1" applyAlignment="1">
      <alignment vertical="center"/>
    </xf>
    <xf numFmtId="0" fontId="9" fillId="2" borderId="0" xfId="0" applyFont="1" applyFill="1" applyBorder="1"/>
    <xf numFmtId="0" fontId="2" fillId="0" borderId="56" xfId="0" applyFont="1" applyBorder="1"/>
    <xf numFmtId="0" fontId="39" fillId="2" borderId="0" xfId="0" applyFont="1" applyFill="1" applyBorder="1"/>
    <xf numFmtId="0" fontId="0" fillId="0" borderId="5" xfId="0" applyFont="1" applyBorder="1"/>
    <xf numFmtId="0" fontId="0" fillId="0" borderId="4" xfId="0" applyFont="1" applyBorder="1"/>
    <xf numFmtId="0" fontId="5" fillId="0" borderId="3" xfId="0" applyFont="1" applyBorder="1" applyAlignment="1">
      <alignment vertical="center" wrapText="1"/>
    </xf>
    <xf numFmtId="0" fontId="35" fillId="0" borderId="7" xfId="0" applyFont="1" applyBorder="1" applyAlignment="1">
      <alignment wrapText="1"/>
    </xf>
    <xf numFmtId="0" fontId="34" fillId="0" borderId="0" xfId="0" applyFont="1" applyAlignment="1">
      <alignment wrapText="1"/>
    </xf>
    <xf numFmtId="0" fontId="34" fillId="0" borderId="4" xfId="0" applyFont="1" applyBorder="1" applyAlignment="1">
      <alignment wrapText="1"/>
    </xf>
    <xf numFmtId="0" fontId="34" fillId="0" borderId="0" xfId="0" applyFont="1" applyBorder="1" applyAlignment="1">
      <alignment wrapText="1"/>
    </xf>
    <xf numFmtId="0" fontId="7" fillId="0" borderId="3" xfId="0" applyFont="1" applyFill="1" applyBorder="1" applyAlignment="1">
      <alignment vertical="center" wrapText="1"/>
    </xf>
    <xf numFmtId="0" fontId="35" fillId="0" borderId="3" xfId="0" applyFont="1" applyFill="1" applyBorder="1" applyAlignment="1">
      <alignment wrapText="1"/>
    </xf>
    <xf numFmtId="0" fontId="35" fillId="0" borderId="5" xfId="0" applyFont="1" applyFill="1" applyBorder="1" applyAlignment="1">
      <alignment wrapText="1"/>
    </xf>
    <xf numFmtId="0" fontId="35" fillId="0" borderId="4" xfId="0" applyFont="1" applyFill="1" applyBorder="1" applyAlignment="1">
      <alignment wrapText="1"/>
    </xf>
    <xf numFmtId="0" fontId="33" fillId="12" borderId="3" xfId="0" applyFont="1" applyFill="1" applyBorder="1" applyAlignment="1">
      <alignment wrapText="1"/>
    </xf>
    <xf numFmtId="0" fontId="4" fillId="12" borderId="3" xfId="0" applyFont="1" applyFill="1" applyBorder="1" applyAlignment="1">
      <alignment vertical="center"/>
    </xf>
    <xf numFmtId="0" fontId="2" fillId="12" borderId="5" xfId="0" applyFont="1" applyFill="1" applyBorder="1"/>
    <xf numFmtId="0" fontId="0" fillId="12" borderId="0" xfId="0" applyFont="1" applyFill="1" applyAlignment="1">
      <alignment wrapText="1"/>
    </xf>
    <xf numFmtId="0" fontId="2" fillId="12" borderId="4" xfId="0" applyFont="1" applyFill="1" applyBorder="1"/>
    <xf numFmtId="0" fontId="2" fillId="12" borderId="4" xfId="0" applyFont="1" applyFill="1" applyBorder="1" applyAlignment="1">
      <alignment vertical="center" wrapText="1"/>
    </xf>
    <xf numFmtId="0" fontId="33" fillId="0" borderId="0" xfId="0" applyFont="1" applyBorder="1" applyAlignment="1">
      <alignment wrapText="1"/>
    </xf>
    <xf numFmtId="0" fontId="0" fillId="0" borderId="0" xfId="0" applyFont="1" applyAlignment="1">
      <alignment wrapText="1"/>
    </xf>
    <xf numFmtId="0" fontId="2" fillId="12" borderId="4" xfId="0" applyFont="1" applyFill="1" applyBorder="1" applyAlignment="1">
      <alignment wrapText="1"/>
    </xf>
    <xf numFmtId="0" fontId="2" fillId="12" borderId="5" xfId="0" applyFont="1" applyFill="1" applyBorder="1" applyAlignment="1">
      <alignment vertical="center" wrapText="1"/>
    </xf>
    <xf numFmtId="0" fontId="40" fillId="0" borderId="3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7" fillId="0" borderId="5" xfId="0" applyFont="1" applyBorder="1"/>
    <xf numFmtId="0" fontId="8" fillId="0" borderId="12" xfId="0" applyFont="1" applyBorder="1" applyAlignment="1">
      <alignment wrapText="1"/>
    </xf>
    <xf numFmtId="0" fontId="7" fillId="2" borderId="7" xfId="0" applyFont="1" applyFill="1" applyBorder="1" applyAlignment="1">
      <alignment wrapText="1"/>
    </xf>
    <xf numFmtId="0" fontId="8" fillId="2" borderId="14" xfId="0" applyFont="1" applyFill="1" applyBorder="1" applyAlignment="1">
      <alignment wrapText="1"/>
    </xf>
    <xf numFmtId="49" fontId="4" fillId="0" borderId="41" xfId="0" applyNumberFormat="1" applyFont="1" applyFill="1" applyBorder="1" applyAlignment="1">
      <alignment horizontal="center" vertical="center" wrapText="1"/>
    </xf>
    <xf numFmtId="0" fontId="25" fillId="0" borderId="34" xfId="0" applyFont="1" applyFill="1" applyBorder="1" applyAlignment="1">
      <alignment horizontal="left" vertical="center" wrapText="1" indent="1"/>
    </xf>
    <xf numFmtId="0" fontId="25" fillId="0" borderId="36" xfId="0" applyFont="1" applyFill="1" applyBorder="1" applyAlignment="1">
      <alignment horizontal="left" vertical="center" wrapText="1" indent="1"/>
    </xf>
    <xf numFmtId="0" fontId="5" fillId="0" borderId="43" xfId="0" applyFont="1" applyFill="1" applyBorder="1" applyAlignment="1">
      <alignment wrapText="1"/>
    </xf>
    <xf numFmtId="0" fontId="6" fillId="0" borderId="36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horizontal="left" vertical="center" wrapText="1" indent="1"/>
    </xf>
    <xf numFmtId="0" fontId="6" fillId="0" borderId="12" xfId="0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wrapText="1"/>
    </xf>
    <xf numFmtId="0" fontId="2" fillId="0" borderId="12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4" fillId="0" borderId="57" xfId="0" applyFont="1" applyFill="1" applyBorder="1" applyAlignment="1">
      <alignment vertical="center" wrapText="1"/>
    </xf>
    <xf numFmtId="0" fontId="2" fillId="0" borderId="34" xfId="0" applyFont="1" applyFill="1" applyBorder="1" applyAlignment="1">
      <alignment horizontal="left" vertical="center"/>
    </xf>
    <xf numFmtId="0" fontId="2" fillId="0" borderId="36" xfId="0" applyFont="1" applyFill="1" applyBorder="1" applyAlignment="1">
      <alignment horizontal="left" wrapText="1"/>
    </xf>
    <xf numFmtId="0" fontId="2" fillId="0" borderId="46" xfId="0" applyFont="1" applyFill="1" applyBorder="1" applyAlignment="1">
      <alignment vertical="center" wrapText="1"/>
    </xf>
    <xf numFmtId="0" fontId="4" fillId="0" borderId="44" xfId="0" applyFont="1" applyFill="1" applyBorder="1" applyAlignment="1">
      <alignment wrapText="1"/>
    </xf>
    <xf numFmtId="0" fontId="4" fillId="0" borderId="41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left" vertical="center" wrapText="1"/>
    </xf>
    <xf numFmtId="0" fontId="2" fillId="0" borderId="4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2" fillId="0" borderId="42" xfId="0" applyFont="1" applyFill="1" applyBorder="1" applyAlignment="1">
      <alignment wrapText="1"/>
    </xf>
    <xf numFmtId="0" fontId="4" fillId="0" borderId="33" xfId="0" applyFont="1" applyFill="1" applyBorder="1" applyAlignment="1">
      <alignment wrapText="1"/>
    </xf>
    <xf numFmtId="0" fontId="37" fillId="0" borderId="0" xfId="0" applyFont="1" applyFill="1"/>
    <xf numFmtId="0" fontId="6" fillId="0" borderId="0" xfId="0" applyFont="1" applyFill="1" applyAlignment="1">
      <alignment horizontal="right"/>
    </xf>
    <xf numFmtId="0" fontId="2" fillId="0" borderId="51" xfId="0" applyFont="1" applyFill="1" applyBorder="1" applyAlignment="1">
      <alignment horizontal="left" vertical="center" wrapText="1"/>
    </xf>
    <xf numFmtId="0" fontId="8" fillId="0" borderId="46" xfId="0" applyFont="1" applyFill="1" applyBorder="1" applyAlignment="1">
      <alignment wrapText="1"/>
    </xf>
    <xf numFmtId="0" fontId="4" fillId="0" borderId="14" xfId="0" applyFont="1" applyFill="1" applyBorder="1" applyAlignment="1">
      <alignment horizontal="center"/>
    </xf>
    <xf numFmtId="0" fontId="4" fillId="0" borderId="42" xfId="0" applyFont="1" applyFill="1" applyBorder="1" applyAlignment="1">
      <alignment horizontal="center"/>
    </xf>
    <xf numFmtId="0" fontId="2" fillId="0" borderId="43" xfId="0" applyFont="1" applyFill="1" applyBorder="1" applyAlignment="1">
      <alignment horizontal="left" vertical="center"/>
    </xf>
    <xf numFmtId="0" fontId="2" fillId="0" borderId="50" xfId="0" applyFont="1" applyFill="1" applyBorder="1" applyAlignment="1">
      <alignment horizontal="left" wrapText="1"/>
    </xf>
    <xf numFmtId="0" fontId="7" fillId="0" borderId="20" xfId="0" applyFont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50" fillId="2" borderId="31" xfId="0" applyFont="1" applyFill="1" applyBorder="1" applyAlignment="1">
      <alignment vertical="center"/>
    </xf>
    <xf numFmtId="0" fontId="8" fillId="2" borderId="20" xfId="0" applyFont="1" applyFill="1" applyBorder="1" applyAlignment="1">
      <alignment vertical="center" wrapText="1"/>
    </xf>
    <xf numFmtId="0" fontId="7" fillId="4" borderId="59" xfId="0" applyFont="1" applyFill="1" applyBorder="1" applyAlignment="1">
      <alignment vertical="center" wrapText="1"/>
    </xf>
    <xf numFmtId="0" fontId="8" fillId="4" borderId="18" xfId="0" applyFont="1" applyFill="1" applyBorder="1" applyAlignment="1">
      <alignment vertical="center" wrapText="1"/>
    </xf>
    <xf numFmtId="0" fontId="8" fillId="4" borderId="37" xfId="0" applyFont="1" applyFill="1" applyBorder="1" applyAlignment="1">
      <alignment vertical="center" wrapText="1"/>
    </xf>
    <xf numFmtId="0" fontId="7" fillId="14" borderId="28" xfId="0" applyFont="1" applyFill="1" applyBorder="1" applyAlignment="1">
      <alignment vertical="center" wrapText="1"/>
    </xf>
    <xf numFmtId="0" fontId="8" fillId="14" borderId="28" xfId="0" applyFont="1" applyFill="1" applyBorder="1" applyAlignment="1">
      <alignment vertical="center"/>
    </xf>
    <xf numFmtId="0" fontId="7" fillId="2" borderId="31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2" borderId="2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/>
    </xf>
    <xf numFmtId="0" fontId="13" fillId="2" borderId="22" xfId="0" applyFont="1" applyFill="1" applyBorder="1" applyAlignment="1">
      <alignment horizontal="center" vertical="center"/>
    </xf>
    <xf numFmtId="0" fontId="13" fillId="2" borderId="19" xfId="0" applyFont="1" applyFill="1" applyBorder="1" applyAlignment="1">
      <alignment horizontal="center" vertical="center"/>
    </xf>
    <xf numFmtId="0" fontId="50" fillId="9" borderId="21" xfId="0" applyFont="1" applyFill="1" applyBorder="1" applyAlignment="1">
      <alignment vertical="center"/>
    </xf>
    <xf numFmtId="0" fontId="50" fillId="9" borderId="38" xfId="0" applyFont="1" applyFill="1" applyBorder="1" applyAlignment="1">
      <alignment vertical="center"/>
    </xf>
    <xf numFmtId="0" fontId="51" fillId="4" borderId="0" xfId="0" applyFont="1" applyFill="1" applyAlignment="1">
      <alignment horizontal="center" vertical="center"/>
    </xf>
    <xf numFmtId="0" fontId="8" fillId="0" borderId="34" xfId="0" applyFont="1" applyFill="1" applyBorder="1" applyAlignment="1">
      <alignment vertical="center" wrapText="1"/>
    </xf>
    <xf numFmtId="0" fontId="8" fillId="0" borderId="4" xfId="0" applyFont="1" applyFill="1" applyBorder="1" applyAlignment="1">
      <alignment horizontal="left" vertical="center" wrapText="1" indent="1"/>
    </xf>
    <xf numFmtId="0" fontId="4" fillId="0" borderId="3" xfId="0" applyFont="1" applyFill="1" applyBorder="1"/>
    <xf numFmtId="0" fontId="4" fillId="0" borderId="4" xfId="0" applyFont="1" applyFill="1" applyBorder="1" applyAlignment="1">
      <alignment wrapText="1"/>
    </xf>
    <xf numFmtId="0" fontId="2" fillId="0" borderId="29" xfId="0" applyFont="1" applyFill="1" applyBorder="1" applyAlignment="1">
      <alignment vertical="center" wrapText="1"/>
    </xf>
    <xf numFmtId="0" fontId="4" fillId="0" borderId="43" xfId="0" applyFont="1" applyFill="1" applyBorder="1"/>
    <xf numFmtId="0" fontId="4" fillId="0" borderId="29" xfId="0" applyFont="1" applyFill="1" applyBorder="1" applyAlignment="1">
      <alignment wrapText="1"/>
    </xf>
    <xf numFmtId="0" fontId="4" fillId="0" borderId="6" xfId="0" applyFont="1" applyFill="1" applyBorder="1" applyAlignment="1">
      <alignment horizontal="left" wrapText="1"/>
    </xf>
    <xf numFmtId="0" fontId="2" fillId="0" borderId="44" xfId="0" applyFont="1" applyFill="1" applyBorder="1" applyAlignment="1">
      <alignment horizontal="left" wrapText="1"/>
    </xf>
    <xf numFmtId="0" fontId="2" fillId="0" borderId="45" xfId="0" applyFont="1" applyFill="1" applyBorder="1" applyAlignment="1">
      <alignment horizontal="left" wrapText="1"/>
    </xf>
    <xf numFmtId="0" fontId="2" fillId="0" borderId="46" xfId="0" applyFont="1" applyFill="1" applyBorder="1" applyAlignment="1">
      <alignment horizontal="left" wrapText="1"/>
    </xf>
    <xf numFmtId="0" fontId="4" fillId="0" borderId="4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/>
    </xf>
    <xf numFmtId="0" fontId="35" fillId="0" borderId="3" xfId="0" applyFont="1" applyBorder="1" applyAlignment="1">
      <alignment wrapText="1"/>
    </xf>
    <xf numFmtId="0" fontId="34" fillId="0" borderId="5" xfId="0" applyFont="1" applyBorder="1" applyAlignment="1">
      <alignment wrapText="1"/>
    </xf>
    <xf numFmtId="0" fontId="33" fillId="0" borderId="3" xfId="0" applyFont="1" applyBorder="1" applyAlignment="1">
      <alignment wrapText="1"/>
    </xf>
    <xf numFmtId="0" fontId="4" fillId="0" borderId="3" xfId="0" applyFont="1" applyBorder="1" applyAlignment="1">
      <alignment vertical="center"/>
    </xf>
    <xf numFmtId="0" fontId="8" fillId="5" borderId="4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left" vertical="center" wrapText="1" indent="1"/>
    </xf>
    <xf numFmtId="0" fontId="4" fillId="9" borderId="7" xfId="0" applyFont="1" applyFill="1" applyBorder="1" applyAlignment="1">
      <alignment vertical="center"/>
    </xf>
    <xf numFmtId="0" fontId="4" fillId="9" borderId="11" xfId="0" applyFont="1" applyFill="1" applyBorder="1" applyAlignment="1">
      <alignment vertical="center"/>
    </xf>
    <xf numFmtId="0" fontId="8" fillId="9" borderId="0" xfId="0" applyFont="1" applyFill="1" applyBorder="1" applyAlignment="1">
      <alignment horizontal="justify" vertical="center"/>
    </xf>
    <xf numFmtId="0" fontId="11" fillId="9" borderId="11" xfId="0" applyFont="1" applyFill="1" applyBorder="1" applyAlignment="1">
      <alignment vertical="center"/>
    </xf>
    <xf numFmtId="0" fontId="8" fillId="9" borderId="13" xfId="0" applyFont="1" applyFill="1" applyBorder="1" applyAlignment="1">
      <alignment horizontal="justify" vertical="center"/>
    </xf>
    <xf numFmtId="0" fontId="11" fillId="9" borderId="14" xfId="0" applyFont="1" applyFill="1" applyBorder="1" applyAlignment="1">
      <alignment vertical="center"/>
    </xf>
    <xf numFmtId="0" fontId="9" fillId="9" borderId="3" xfId="0" applyFont="1" applyFill="1" applyBorder="1" applyAlignment="1">
      <alignment horizontal="left" vertical="center" wrapText="1"/>
    </xf>
    <xf numFmtId="0" fontId="13" fillId="9" borderId="3" xfId="0" applyFont="1" applyFill="1" applyBorder="1" applyAlignment="1">
      <alignment horizontal="left" vertical="center" wrapText="1"/>
    </xf>
    <xf numFmtId="0" fontId="7" fillId="9" borderId="33" xfId="0" applyFont="1" applyFill="1" applyBorder="1" applyAlignment="1">
      <alignment horizontal="center" vertical="top" wrapText="1"/>
    </xf>
    <xf numFmtId="0" fontId="8" fillId="9" borderId="33" xfId="0" applyFont="1" applyFill="1" applyBorder="1" applyAlignment="1">
      <alignment horizontal="left" vertical="center" wrapText="1"/>
    </xf>
    <xf numFmtId="0" fontId="7" fillId="9" borderId="33" xfId="0" applyFont="1" applyFill="1" applyBorder="1" applyAlignment="1">
      <alignment vertical="center" wrapText="1"/>
    </xf>
    <xf numFmtId="0" fontId="7" fillId="0" borderId="33" xfId="0" applyFont="1" applyBorder="1" applyAlignment="1">
      <alignment horizontal="center" vertical="top" wrapText="1"/>
    </xf>
    <xf numFmtId="0" fontId="8" fillId="0" borderId="33" xfId="0" applyFont="1" applyBorder="1" applyAlignment="1">
      <alignment horizontal="left" vertical="center" wrapText="1"/>
    </xf>
    <xf numFmtId="0" fontId="8" fillId="9" borderId="3" xfId="0" applyFont="1" applyFill="1" applyBorder="1" applyAlignment="1">
      <alignment horizontal="left" vertical="center" wrapText="1"/>
    </xf>
    <xf numFmtId="0" fontId="13" fillId="9" borderId="11" xfId="0" applyFont="1" applyFill="1" applyBorder="1" applyAlignment="1">
      <alignment vertical="center" wrapText="1"/>
    </xf>
    <xf numFmtId="0" fontId="13" fillId="9" borderId="5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 wrapText="1"/>
    </xf>
    <xf numFmtId="49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8" fillId="2" borderId="2" xfId="0" applyFont="1" applyFill="1" applyBorder="1" applyAlignment="1">
      <alignment horizontal="justify" vertical="center"/>
    </xf>
    <xf numFmtId="0" fontId="8" fillId="2" borderId="12" xfId="0" applyFont="1" applyFill="1" applyBorder="1" applyAlignment="1">
      <alignment horizontal="left" vertical="center" wrapText="1" indent="1"/>
    </xf>
    <xf numFmtId="0" fontId="2" fillId="2" borderId="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 wrapText="1" indent="1"/>
    </xf>
    <xf numFmtId="0" fontId="7" fillId="2" borderId="4" xfId="0" applyFont="1" applyFill="1" applyBorder="1" applyAlignment="1">
      <alignment vertical="center"/>
    </xf>
    <xf numFmtId="0" fontId="34" fillId="6" borderId="5" xfId="0" applyFont="1" applyFill="1" applyBorder="1" applyAlignment="1">
      <alignment horizontal="left" vertical="center" wrapText="1"/>
    </xf>
    <xf numFmtId="0" fontId="34" fillId="0" borderId="3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44" fillId="2" borderId="11" xfId="0" applyFont="1" applyFill="1" applyBorder="1" applyAlignment="1">
      <alignment wrapText="1"/>
    </xf>
    <xf numFmtId="0" fontId="2" fillId="0" borderId="22" xfId="0" applyFont="1" applyBorder="1" applyAlignment="1">
      <alignment horizontal="left" vertical="center" wrapText="1" indent="1"/>
    </xf>
    <xf numFmtId="0" fontId="33" fillId="0" borderId="22" xfId="0" applyFont="1" applyBorder="1" applyAlignment="1">
      <alignment vertical="center"/>
    </xf>
    <xf numFmtId="0" fontId="8" fillId="0" borderId="55" xfId="0" applyFont="1" applyBorder="1" applyAlignment="1">
      <alignment horizontal="left" vertical="center" wrapText="1" indent="1"/>
    </xf>
    <xf numFmtId="0" fontId="35" fillId="0" borderId="19" xfId="0" applyFont="1" applyBorder="1" applyAlignment="1">
      <alignment vertical="center"/>
    </xf>
    <xf numFmtId="0" fontId="34" fillId="0" borderId="19" xfId="0" applyFont="1" applyBorder="1" applyAlignment="1">
      <alignment vertical="center"/>
    </xf>
    <xf numFmtId="0" fontId="35" fillId="0" borderId="35" xfId="0" applyFont="1" applyBorder="1" applyAlignment="1">
      <alignment vertical="center"/>
    </xf>
    <xf numFmtId="0" fontId="34" fillId="0" borderId="35" xfId="0" applyFont="1" applyBorder="1" applyAlignment="1">
      <alignment vertical="center"/>
    </xf>
    <xf numFmtId="0" fontId="35" fillId="2" borderId="3" xfId="0" applyFont="1" applyFill="1" applyBorder="1" applyAlignment="1">
      <alignment horizontal="center" vertical="center" wrapText="1"/>
    </xf>
    <xf numFmtId="0" fontId="35" fillId="0" borderId="5" xfId="0" applyFont="1" applyBorder="1" applyAlignment="1">
      <alignment horizontal="left" vertical="center" wrapText="1"/>
    </xf>
    <xf numFmtId="0" fontId="53" fillId="0" borderId="0" xfId="0" applyFont="1" applyAlignment="1">
      <alignment horizontal="left" vertical="top" wrapText="1" indent="1"/>
    </xf>
    <xf numFmtId="0" fontId="35" fillId="2" borderId="12" xfId="0" applyFont="1" applyFill="1" applyBorder="1" applyAlignment="1">
      <alignment vertical="center"/>
    </xf>
    <xf numFmtId="0" fontId="39" fillId="2" borderId="4" xfId="0" applyFont="1" applyFill="1" applyBorder="1" applyAlignment="1">
      <alignment wrapText="1"/>
    </xf>
    <xf numFmtId="0" fontId="39" fillId="2" borderId="5" xfId="0" applyFont="1" applyFill="1" applyBorder="1" applyAlignment="1">
      <alignment wrapText="1"/>
    </xf>
    <xf numFmtId="0" fontId="9" fillId="0" borderId="11" xfId="0" applyFont="1" applyBorder="1" applyAlignment="1">
      <alignment horizontal="left" vertical="center" wrapText="1" indent="1"/>
    </xf>
    <xf numFmtId="0" fontId="54" fillId="0" borderId="11" xfId="0" applyFont="1" applyBorder="1" applyAlignment="1">
      <alignment horizontal="left" vertical="center" wrapText="1" indent="1"/>
    </xf>
    <xf numFmtId="0" fontId="8" fillId="0" borderId="14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35" fillId="5" borderId="62" xfId="0" applyFont="1" applyFill="1" applyBorder="1" applyAlignment="1">
      <alignment wrapText="1"/>
    </xf>
    <xf numFmtId="0" fontId="34" fillId="5" borderId="32" xfId="0" applyFont="1" applyFill="1" applyBorder="1"/>
    <xf numFmtId="0" fontId="34" fillId="5" borderId="19" xfId="0" applyFont="1" applyFill="1" applyBorder="1"/>
    <xf numFmtId="0" fontId="34" fillId="5" borderId="21" xfId="0" applyFont="1" applyFill="1" applyBorder="1"/>
    <xf numFmtId="0" fontId="34" fillId="5" borderId="20" xfId="0" applyFont="1" applyFill="1" applyBorder="1"/>
    <xf numFmtId="0" fontId="35" fillId="5" borderId="31" xfId="0" applyFont="1" applyFill="1" applyBorder="1" applyAlignment="1">
      <alignment wrapText="1"/>
    </xf>
    <xf numFmtId="0" fontId="35" fillId="5" borderId="22" xfId="0" applyFont="1" applyFill="1" applyBorder="1" applyAlignment="1">
      <alignment wrapText="1"/>
    </xf>
    <xf numFmtId="0" fontId="8" fillId="5" borderId="31" xfId="0" applyFont="1" applyFill="1" applyBorder="1" applyAlignment="1">
      <alignment horizontal="left" vertical="center" wrapText="1" indent="1"/>
    </xf>
    <xf numFmtId="0" fontId="45" fillId="2" borderId="21" xfId="0" applyFont="1" applyFill="1" applyBorder="1" applyAlignment="1">
      <alignment horizontal="center" vertical="top"/>
    </xf>
    <xf numFmtId="0" fontId="45" fillId="0" borderId="20" xfId="0" applyFont="1" applyBorder="1" applyAlignment="1">
      <alignment wrapText="1"/>
    </xf>
    <xf numFmtId="0" fontId="45" fillId="0" borderId="38" xfId="0" applyFont="1" applyBorder="1" applyAlignment="1">
      <alignment wrapText="1"/>
    </xf>
    <xf numFmtId="0" fontId="45" fillId="2" borderId="31" xfId="0" applyFont="1" applyFill="1" applyBorder="1" applyAlignment="1">
      <alignment horizontal="center" vertical="top" wrapText="1"/>
    </xf>
    <xf numFmtId="0" fontId="49" fillId="0" borderId="22" xfId="0" applyFont="1" applyBorder="1" applyAlignment="1">
      <alignment horizontal="left" vertical="center" wrapText="1" indent="1"/>
    </xf>
    <xf numFmtId="0" fontId="45" fillId="2" borderId="0" xfId="0" applyFont="1" applyFill="1" applyBorder="1" applyAlignment="1">
      <alignment wrapText="1"/>
    </xf>
    <xf numFmtId="0" fontId="45" fillId="2" borderId="22" xfId="0" applyFont="1" applyFill="1" applyBorder="1" applyAlignment="1">
      <alignment wrapText="1"/>
    </xf>
    <xf numFmtId="14" fontId="45" fillId="2" borderId="31" xfId="0" applyNumberFormat="1" applyFont="1" applyFill="1" applyBorder="1" applyAlignment="1">
      <alignment horizontal="center" vertical="top" wrapText="1"/>
    </xf>
    <xf numFmtId="0" fontId="45" fillId="2" borderId="31" xfId="0" applyFont="1" applyFill="1" applyBorder="1" applyAlignment="1">
      <alignment horizontal="center" vertical="top"/>
    </xf>
    <xf numFmtId="0" fontId="56" fillId="0" borderId="22" xfId="0" applyFont="1" applyBorder="1" applyAlignment="1">
      <alignment horizontal="left" vertical="center" wrapText="1" indent="1"/>
    </xf>
    <xf numFmtId="0" fontId="49" fillId="0" borderId="22" xfId="0" applyFont="1" applyBorder="1" applyAlignment="1">
      <alignment horizontal="justify" vertical="center" wrapText="1"/>
    </xf>
    <xf numFmtId="0" fontId="45" fillId="2" borderId="39" xfId="0" applyFont="1" applyFill="1" applyBorder="1" applyAlignment="1">
      <alignment wrapText="1"/>
    </xf>
    <xf numFmtId="0" fontId="45" fillId="2" borderId="19" xfId="0" applyFont="1" applyFill="1" applyBorder="1" applyAlignment="1">
      <alignment wrapText="1"/>
    </xf>
    <xf numFmtId="0" fontId="45" fillId="0" borderId="22" xfId="0" applyFont="1" applyBorder="1" applyAlignment="1">
      <alignment wrapText="1"/>
    </xf>
    <xf numFmtId="0" fontId="45" fillId="0" borderId="11" xfId="0" applyFont="1" applyBorder="1" applyAlignment="1">
      <alignment wrapText="1"/>
    </xf>
    <xf numFmtId="0" fontId="45" fillId="0" borderId="5" xfId="0" applyFont="1" applyBorder="1" applyAlignment="1">
      <alignment wrapText="1"/>
    </xf>
    <xf numFmtId="0" fontId="57" fillId="0" borderId="11" xfId="0" applyFont="1" applyBorder="1" applyAlignment="1">
      <alignment wrapText="1"/>
    </xf>
    <xf numFmtId="0" fontId="57" fillId="0" borderId="5" xfId="0" applyFont="1" applyBorder="1" applyAlignment="1">
      <alignment wrapText="1"/>
    </xf>
    <xf numFmtId="0" fontId="49" fillId="0" borderId="19" xfId="0" applyFont="1" applyBorder="1" applyAlignment="1">
      <alignment horizontal="left" vertical="center" wrapText="1" indent="1"/>
    </xf>
    <xf numFmtId="0" fontId="45" fillId="0" borderId="19" xfId="0" applyFont="1" applyBorder="1" applyAlignment="1">
      <alignment wrapText="1"/>
    </xf>
    <xf numFmtId="0" fontId="57" fillId="0" borderId="19" xfId="0" applyFont="1" applyBorder="1" applyAlignment="1">
      <alignment wrapText="1"/>
    </xf>
    <xf numFmtId="0" fontId="45" fillId="0" borderId="0" xfId="0" applyFont="1" applyBorder="1" applyAlignment="1">
      <alignment wrapText="1"/>
    </xf>
    <xf numFmtId="0" fontId="57" fillId="0" borderId="0" xfId="0" applyFont="1" applyBorder="1" applyAlignment="1">
      <alignment wrapText="1"/>
    </xf>
    <xf numFmtId="0" fontId="57" fillId="0" borderId="22" xfId="0" applyFont="1" applyBorder="1" applyAlignment="1">
      <alignment wrapText="1"/>
    </xf>
    <xf numFmtId="0" fontId="45" fillId="2" borderId="22" xfId="0" applyFont="1" applyFill="1" applyBorder="1"/>
    <xf numFmtId="0" fontId="57" fillId="2" borderId="22" xfId="0" applyFont="1" applyFill="1" applyBorder="1" applyAlignment="1">
      <alignment wrapText="1"/>
    </xf>
    <xf numFmtId="0" fontId="2" fillId="0" borderId="18" xfId="0" applyFont="1" applyBorder="1"/>
    <xf numFmtId="0" fontId="45" fillId="2" borderId="32" xfId="0" applyFont="1" applyFill="1" applyBorder="1" applyAlignment="1">
      <alignment horizontal="center" vertical="top"/>
    </xf>
    <xf numFmtId="0" fontId="57" fillId="2" borderId="19" xfId="0" applyFont="1" applyFill="1" applyBorder="1" applyAlignment="1">
      <alignment wrapText="1"/>
    </xf>
    <xf numFmtId="0" fontId="58" fillId="0" borderId="22" xfId="0" applyFont="1" applyBorder="1" applyAlignment="1">
      <alignment horizontal="left" vertical="center" wrapText="1" indent="1"/>
    </xf>
    <xf numFmtId="0" fontId="31" fillId="0" borderId="21" xfId="0" applyFont="1" applyBorder="1" applyAlignment="1">
      <alignment horizontal="left" vertical="center" wrapText="1" indent="1"/>
    </xf>
    <xf numFmtId="0" fontId="57" fillId="0" borderId="20" xfId="0" applyFont="1" applyBorder="1" applyAlignment="1">
      <alignment wrapText="1"/>
    </xf>
    <xf numFmtId="0" fontId="49" fillId="0" borderId="31" xfId="0" applyFont="1" applyBorder="1" applyAlignment="1">
      <alignment horizontal="left" vertical="center" wrapText="1" indent="1"/>
    </xf>
    <xf numFmtId="0" fontId="49" fillId="0" borderId="32" xfId="0" applyFont="1" applyBorder="1" applyAlignment="1">
      <alignment horizontal="left" vertical="center" wrapText="1" indent="1"/>
    </xf>
    <xf numFmtId="0" fontId="45" fillId="0" borderId="5" xfId="0" applyFont="1" applyFill="1" applyBorder="1" applyAlignment="1">
      <alignment horizontal="center" vertical="top"/>
    </xf>
    <xf numFmtId="0" fontId="45" fillId="0" borderId="0" xfId="0" applyFont="1" applyFill="1" applyBorder="1" applyAlignment="1">
      <alignment wrapText="1"/>
    </xf>
    <xf numFmtId="0" fontId="45" fillId="0" borderId="20" xfId="0" applyFont="1" applyFill="1" applyBorder="1" applyAlignment="1">
      <alignment wrapText="1"/>
    </xf>
    <xf numFmtId="0" fontId="45" fillId="0" borderId="11" xfId="0" applyFont="1" applyFill="1" applyBorder="1" applyAlignment="1">
      <alignment wrapText="1"/>
    </xf>
    <xf numFmtId="0" fontId="2" fillId="0" borderId="0" xfId="0" applyFont="1" applyAlignment="1">
      <alignment vertical="top"/>
    </xf>
    <xf numFmtId="0" fontId="57" fillId="0" borderId="0" xfId="0" applyFont="1" applyFill="1" applyAlignment="1">
      <alignment horizontal="left" vertical="top"/>
    </xf>
    <xf numFmtId="0" fontId="57" fillId="0" borderId="22" xfId="0" applyFont="1" applyFill="1" applyBorder="1" applyAlignment="1">
      <alignment wrapText="1"/>
    </xf>
    <xf numFmtId="0" fontId="57" fillId="0" borderId="11" xfId="0" applyFont="1" applyFill="1" applyBorder="1" applyAlignment="1">
      <alignment wrapText="1"/>
    </xf>
    <xf numFmtId="0" fontId="45" fillId="0" borderId="4" xfId="0" applyFont="1" applyFill="1" applyBorder="1" applyAlignment="1">
      <alignment horizontal="center" vertical="top"/>
    </xf>
    <xf numFmtId="0" fontId="57" fillId="0" borderId="0" xfId="0" applyFont="1" applyFill="1" applyBorder="1" applyAlignment="1">
      <alignment horizontal="left" vertical="top"/>
    </xf>
    <xf numFmtId="0" fontId="45" fillId="0" borderId="3" xfId="0" applyFont="1" applyFill="1" applyBorder="1" applyAlignment="1">
      <alignment horizontal="center" vertical="top"/>
    </xf>
    <xf numFmtId="0" fontId="31" fillId="0" borderId="1" xfId="0" applyFont="1" applyFill="1" applyBorder="1" applyAlignment="1">
      <alignment horizontal="left" vertical="center" wrapText="1" indent="1"/>
    </xf>
    <xf numFmtId="0" fontId="45" fillId="0" borderId="3" xfId="0" applyFont="1" applyFill="1" applyBorder="1" applyAlignment="1">
      <alignment wrapText="1"/>
    </xf>
    <xf numFmtId="0" fontId="45" fillId="0" borderId="7" xfId="0" applyFont="1" applyFill="1" applyBorder="1" applyAlignment="1">
      <alignment wrapText="1"/>
    </xf>
    <xf numFmtId="0" fontId="49" fillId="0" borderId="12" xfId="0" applyFont="1" applyFill="1" applyBorder="1" applyAlignment="1">
      <alignment horizontal="left" vertical="center" wrapText="1" indent="1"/>
    </xf>
    <xf numFmtId="0" fontId="57" fillId="0" borderId="4" xfId="0" applyFont="1" applyFill="1" applyBorder="1" applyAlignment="1">
      <alignment wrapText="1"/>
    </xf>
    <xf numFmtId="0" fontId="57" fillId="0" borderId="14" xfId="0" applyFont="1" applyFill="1" applyBorder="1" applyAlignment="1">
      <alignment wrapText="1"/>
    </xf>
    <xf numFmtId="0" fontId="34" fillId="0" borderId="13" xfId="0" applyFont="1" applyFill="1" applyBorder="1" applyAlignment="1">
      <alignment horizontal="left" vertical="top"/>
    </xf>
    <xf numFmtId="0" fontId="34" fillId="0" borderId="29" xfId="0" applyFont="1" applyBorder="1" applyAlignment="1">
      <alignment wrapText="1"/>
    </xf>
    <xf numFmtId="0" fontId="0" fillId="0" borderId="29" xfId="0" applyFont="1" applyBorder="1" applyAlignment="1">
      <alignment wrapText="1"/>
    </xf>
    <xf numFmtId="0" fontId="7" fillId="5" borderId="3" xfId="0" applyFont="1" applyFill="1" applyBorder="1" applyAlignment="1">
      <alignment horizontal="left" vertical="center" wrapText="1" indent="1"/>
    </xf>
    <xf numFmtId="0" fontId="34" fillId="5" borderId="30" xfId="0" applyFont="1" applyFill="1" applyBorder="1" applyAlignment="1">
      <alignment wrapText="1"/>
    </xf>
    <xf numFmtId="0" fontId="34" fillId="5" borderId="5" xfId="0" applyFont="1" applyFill="1" applyBorder="1" applyAlignment="1">
      <alignment horizontal="left" vertical="top"/>
    </xf>
    <xf numFmtId="0" fontId="34" fillId="5" borderId="23" xfId="0" applyFont="1" applyFill="1" applyBorder="1" applyAlignment="1">
      <alignment wrapText="1"/>
    </xf>
    <xf numFmtId="0" fontId="34" fillId="5" borderId="16" xfId="0" applyFont="1" applyFill="1" applyBorder="1" applyAlignment="1">
      <alignment wrapText="1"/>
    </xf>
    <xf numFmtId="0" fontId="34" fillId="5" borderId="4" xfId="0" applyFont="1" applyFill="1" applyBorder="1" applyAlignment="1">
      <alignment horizontal="left" vertical="top"/>
    </xf>
    <xf numFmtId="0" fontId="34" fillId="5" borderId="24" xfId="0" applyFont="1" applyFill="1" applyBorder="1" applyAlignment="1">
      <alignment wrapText="1"/>
    </xf>
    <xf numFmtId="0" fontId="10" fillId="5" borderId="4" xfId="0" applyFont="1" applyFill="1" applyBorder="1" applyAlignment="1">
      <alignment horizontal="justify" vertical="center" wrapText="1"/>
    </xf>
    <xf numFmtId="0" fontId="35" fillId="5" borderId="11" xfId="0" applyFont="1" applyFill="1" applyBorder="1" applyAlignment="1">
      <alignment wrapText="1"/>
    </xf>
    <xf numFmtId="0" fontId="35" fillId="5" borderId="14" xfId="0" applyFont="1" applyFill="1" applyBorder="1" applyAlignment="1">
      <alignment wrapText="1"/>
    </xf>
    <xf numFmtId="0" fontId="10" fillId="5" borderId="4" xfId="0" applyFont="1" applyFill="1" applyBorder="1" applyAlignment="1">
      <alignment vertical="center" wrapText="1"/>
    </xf>
    <xf numFmtId="0" fontId="35" fillId="5" borderId="40" xfId="0" applyFont="1" applyFill="1" applyBorder="1" applyAlignment="1">
      <alignment wrapText="1"/>
    </xf>
    <xf numFmtId="0" fontId="35" fillId="5" borderId="20" xfId="0" applyFont="1" applyFill="1" applyBorder="1" applyAlignment="1">
      <alignment wrapText="1"/>
    </xf>
    <xf numFmtId="0" fontId="10" fillId="5" borderId="5" xfId="0" applyFont="1" applyFill="1" applyBorder="1" applyAlignment="1">
      <alignment horizontal="left" vertical="center" wrapText="1" indent="1"/>
    </xf>
    <xf numFmtId="0" fontId="41" fillId="5" borderId="5" xfId="0" applyFont="1" applyFill="1" applyBorder="1" applyAlignment="1">
      <alignment horizontal="left" vertical="center" wrapText="1" indent="1"/>
    </xf>
    <xf numFmtId="0" fontId="8" fillId="5" borderId="5" xfId="0" applyFont="1" applyFill="1" applyBorder="1" applyAlignment="1">
      <alignment horizontal="justify" vertical="center" wrapText="1"/>
    </xf>
    <xf numFmtId="0" fontId="8" fillId="5" borderId="29" xfId="0" applyFont="1" applyFill="1" applyBorder="1" applyAlignment="1">
      <alignment horizontal="left" vertical="center" wrapText="1" indent="1"/>
    </xf>
    <xf numFmtId="0" fontId="31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59" fillId="0" borderId="1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8" fillId="2" borderId="0" xfId="0" applyFont="1" applyFill="1" applyBorder="1"/>
    <xf numFmtId="0" fontId="8" fillId="2" borderId="14" xfId="0" applyFont="1" applyFill="1" applyBorder="1" applyAlignment="1">
      <alignment horizontal="left" vertical="center" wrapText="1" indent="1"/>
    </xf>
    <xf numFmtId="0" fontId="8" fillId="2" borderId="4" xfId="0" applyFont="1" applyFill="1" applyBorder="1"/>
    <xf numFmtId="0" fontId="7" fillId="2" borderId="5" xfId="0" applyFont="1" applyFill="1" applyBorder="1"/>
    <xf numFmtId="0" fontId="4" fillId="0" borderId="4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justify" vertical="center"/>
    </xf>
    <xf numFmtId="0" fontId="59" fillId="0" borderId="5" xfId="0" applyFont="1" applyBorder="1" applyAlignment="1">
      <alignment vertical="center" wrapText="1"/>
    </xf>
    <xf numFmtId="0" fontId="26" fillId="0" borderId="3" xfId="0" applyFont="1" applyBorder="1" applyAlignment="1">
      <alignment wrapText="1"/>
    </xf>
    <xf numFmtId="0" fontId="7" fillId="15" borderId="3" xfId="0" applyFont="1" applyFill="1" applyBorder="1" applyAlignment="1">
      <alignment wrapText="1"/>
    </xf>
    <xf numFmtId="0" fontId="35" fillId="15" borderId="7" xfId="0" applyFont="1" applyFill="1" applyBorder="1" applyAlignment="1">
      <alignment wrapText="1"/>
    </xf>
    <xf numFmtId="0" fontId="8" fillId="15" borderId="4" xfId="0" applyFont="1" applyFill="1" applyBorder="1" applyAlignment="1">
      <alignment vertical="center" wrapText="1"/>
    </xf>
    <xf numFmtId="0" fontId="34" fillId="15" borderId="0" xfId="0" applyFont="1" applyFill="1" applyAlignment="1">
      <alignment wrapText="1"/>
    </xf>
    <xf numFmtId="0" fontId="8" fillId="15" borderId="4" xfId="0" applyFont="1" applyFill="1" applyBorder="1"/>
    <xf numFmtId="0" fontId="4" fillId="0" borderId="5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35" fillId="15" borderId="3" xfId="0" applyFont="1" applyFill="1" applyBorder="1" applyAlignment="1">
      <alignment wrapText="1"/>
    </xf>
    <xf numFmtId="0" fontId="4" fillId="15" borderId="3" xfId="0" applyFont="1" applyFill="1" applyBorder="1" applyAlignment="1">
      <alignment vertical="center" wrapText="1"/>
    </xf>
    <xf numFmtId="0" fontId="34" fillId="15" borderId="4" xfId="0" applyFont="1" applyFill="1" applyBorder="1" applyAlignment="1">
      <alignment wrapText="1"/>
    </xf>
    <xf numFmtId="0" fontId="2" fillId="15" borderId="4" xfId="0" applyFont="1" applyFill="1" applyBorder="1"/>
    <xf numFmtId="0" fontId="2" fillId="0" borderId="0" xfId="0" applyFont="1" applyFill="1" applyBorder="1"/>
    <xf numFmtId="0" fontId="33" fillId="0" borderId="3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0" fillId="0" borderId="0" xfId="0" applyFont="1" applyFill="1" applyAlignment="1">
      <alignment wrapText="1"/>
    </xf>
    <xf numFmtId="0" fontId="2" fillId="0" borderId="5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33" fillId="0" borderId="1" xfId="0" applyFont="1" applyBorder="1" applyAlignment="1">
      <alignment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4" fillId="12" borderId="3" xfId="0" applyFont="1" applyFill="1" applyBorder="1" applyAlignment="1">
      <alignment wrapText="1"/>
    </xf>
    <xf numFmtId="0" fontId="33" fillId="12" borderId="1" xfId="0" applyFont="1" applyFill="1" applyBorder="1" applyAlignment="1">
      <alignment wrapText="1"/>
    </xf>
    <xf numFmtId="0" fontId="0" fillId="12" borderId="13" xfId="0" applyFont="1" applyFill="1" applyBorder="1" applyAlignment="1">
      <alignment wrapText="1"/>
    </xf>
    <xf numFmtId="0" fontId="0" fillId="12" borderId="0" xfId="0" applyFont="1" applyFill="1" applyBorder="1" applyAlignment="1">
      <alignment wrapText="1"/>
    </xf>
    <xf numFmtId="0" fontId="2" fillId="12" borderId="5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33" fillId="0" borderId="1" xfId="0" applyFont="1" applyFill="1" applyBorder="1" applyAlignment="1">
      <alignment wrapText="1"/>
    </xf>
    <xf numFmtId="0" fontId="2" fillId="0" borderId="0" xfId="0" applyFont="1" applyFill="1"/>
    <xf numFmtId="0" fontId="4" fillId="0" borderId="4" xfId="0" applyFont="1" applyFill="1" applyBorder="1"/>
    <xf numFmtId="0" fontId="4" fillId="0" borderId="3" xfId="0" applyFont="1" applyFill="1" applyBorder="1" applyAlignment="1">
      <alignment wrapText="1"/>
    </xf>
    <xf numFmtId="0" fontId="2" fillId="0" borderId="4" xfId="0" applyFont="1" applyBorder="1" applyAlignment="1">
      <alignment horizontal="left" vertical="center" wrapText="1"/>
    </xf>
    <xf numFmtId="0" fontId="11" fillId="0" borderId="1" xfId="0" applyFont="1" applyBorder="1" applyAlignment="1">
      <alignment wrapText="1"/>
    </xf>
    <xf numFmtId="0" fontId="42" fillId="0" borderId="3" xfId="0" applyFont="1" applyBorder="1" applyAlignment="1">
      <alignment wrapText="1"/>
    </xf>
    <xf numFmtId="0" fontId="12" fillId="0" borderId="0" xfId="0" applyFont="1" applyAlignment="1">
      <alignment horizontal="center"/>
    </xf>
    <xf numFmtId="0" fontId="12" fillId="0" borderId="12" xfId="0" applyFont="1" applyBorder="1" applyAlignment="1">
      <alignment vertical="top" wrapText="1"/>
    </xf>
    <xf numFmtId="0" fontId="62" fillId="0" borderId="4" xfId="0" applyFont="1" applyBorder="1" applyAlignment="1">
      <alignment vertical="top" wrapText="1"/>
    </xf>
    <xf numFmtId="0" fontId="12" fillId="0" borderId="2" xfId="0" applyFont="1" applyBorder="1" applyAlignment="1">
      <alignment horizontal="center"/>
    </xf>
    <xf numFmtId="0" fontId="12" fillId="0" borderId="0" xfId="0" applyFont="1" applyBorder="1"/>
    <xf numFmtId="0" fontId="4" fillId="12" borderId="5" xfId="0" applyFont="1" applyFill="1" applyBorder="1" applyAlignment="1">
      <alignment wrapText="1"/>
    </xf>
    <xf numFmtId="0" fontId="33" fillId="12" borderId="5" xfId="0" applyFont="1" applyFill="1" applyBorder="1" applyAlignment="1">
      <alignment wrapText="1"/>
    </xf>
    <xf numFmtId="0" fontId="2" fillId="12" borderId="4" xfId="0" applyFont="1" applyFill="1" applyBorder="1" applyAlignment="1">
      <alignment horizontal="left" vertical="center" wrapText="1"/>
    </xf>
    <xf numFmtId="0" fontId="0" fillId="12" borderId="4" xfId="0" applyFont="1" applyFill="1" applyBorder="1" applyAlignment="1">
      <alignment wrapText="1"/>
    </xf>
    <xf numFmtId="0" fontId="34" fillId="0" borderId="2" xfId="0" applyFont="1" applyBorder="1" applyAlignment="1">
      <alignment wrapText="1"/>
    </xf>
    <xf numFmtId="0" fontId="6" fillId="0" borderId="43" xfId="0" applyFont="1" applyFill="1" applyBorder="1" applyAlignment="1">
      <alignment horizontal="left" vertical="center" wrapText="1"/>
    </xf>
    <xf numFmtId="0" fontId="10" fillId="0" borderId="34" xfId="0" applyFont="1" applyFill="1" applyBorder="1" applyAlignment="1">
      <alignment vertical="center" wrapText="1"/>
    </xf>
    <xf numFmtId="0" fontId="10" fillId="0" borderId="36" xfId="0" applyFont="1" applyFill="1" applyBorder="1" applyAlignment="1">
      <alignment vertical="center" wrapText="1"/>
    </xf>
    <xf numFmtId="0" fontId="5" fillId="0" borderId="43" xfId="0" applyFont="1" applyFill="1" applyBorder="1" applyAlignment="1">
      <alignment horizontal="left" vertical="center" wrapText="1"/>
    </xf>
    <xf numFmtId="0" fontId="10" fillId="0" borderId="36" xfId="0" applyFont="1" applyFill="1" applyBorder="1" applyAlignment="1">
      <alignment wrapText="1"/>
    </xf>
    <xf numFmtId="0" fontId="6" fillId="0" borderId="43" xfId="0" applyFont="1" applyFill="1" applyBorder="1" applyAlignment="1">
      <alignment horizontal="left" vertical="center" wrapText="1" indent="1"/>
    </xf>
    <xf numFmtId="0" fontId="15" fillId="0" borderId="43" xfId="2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left" vertical="center" wrapText="1" indent="1"/>
    </xf>
    <xf numFmtId="0" fontId="15" fillId="0" borderId="34" xfId="2" applyFont="1" applyFill="1" applyBorder="1" applyAlignment="1">
      <alignment horizontal="center" vertical="center"/>
    </xf>
    <xf numFmtId="0" fontId="6" fillId="0" borderId="36" xfId="0" applyFont="1" applyFill="1" applyBorder="1" applyAlignment="1">
      <alignment horizontal="left" vertical="center" wrapText="1" indent="1"/>
    </xf>
    <xf numFmtId="0" fontId="8" fillId="0" borderId="43" xfId="0" applyFont="1" applyFill="1" applyBorder="1" applyAlignment="1">
      <alignment horizontal="left" vertical="top" wrapText="1"/>
    </xf>
    <xf numFmtId="0" fontId="8" fillId="0" borderId="35" xfId="0" applyFont="1" applyFill="1" applyBorder="1" applyAlignment="1">
      <alignment horizontal="left" vertical="top" wrapText="1"/>
    </xf>
    <xf numFmtId="0" fontId="8" fillId="0" borderId="36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vertical="top" wrapText="1"/>
    </xf>
    <xf numFmtId="0" fontId="4" fillId="0" borderId="29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left" wrapText="1"/>
    </xf>
    <xf numFmtId="0" fontId="8" fillId="0" borderId="34" xfId="0" applyFont="1" applyFill="1" applyBorder="1"/>
    <xf numFmtId="0" fontId="8" fillId="0" borderId="3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5" fillId="0" borderId="3" xfId="0" applyFont="1" applyFill="1" applyBorder="1" applyAlignment="1">
      <alignment wrapText="1"/>
    </xf>
    <xf numFmtId="0" fontId="15" fillId="0" borderId="43" xfId="0" applyFont="1" applyFill="1" applyBorder="1" applyAlignment="1">
      <alignment horizontal="center" vertical="center"/>
    </xf>
    <xf numFmtId="0" fontId="38" fillId="0" borderId="34" xfId="0" applyFont="1" applyFill="1" applyBorder="1"/>
    <xf numFmtId="0" fontId="38" fillId="0" borderId="34" xfId="0" applyFont="1" applyFill="1" applyBorder="1" applyAlignment="1">
      <alignment vertical="center"/>
    </xf>
    <xf numFmtId="0" fontId="38" fillId="0" borderId="29" xfId="0" applyFont="1" applyFill="1" applyBorder="1"/>
    <xf numFmtId="0" fontId="38" fillId="0" borderId="4" xfId="0" applyFont="1" applyFill="1" applyBorder="1"/>
    <xf numFmtId="49" fontId="15" fillId="0" borderId="43" xfId="0" applyNumberFormat="1" applyFont="1" applyFill="1" applyBorder="1" applyAlignment="1">
      <alignment horizontal="left" vertical="center" wrapText="1"/>
    </xf>
    <xf numFmtId="49" fontId="15" fillId="0" borderId="43" xfId="0" applyNumberFormat="1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/>
    </xf>
    <xf numFmtId="0" fontId="38" fillId="0" borderId="36" xfId="0" applyFont="1" applyFill="1" applyBorder="1"/>
    <xf numFmtId="0" fontId="15" fillId="0" borderId="36" xfId="0" applyFont="1" applyFill="1" applyBorder="1" applyAlignment="1">
      <alignment horizontal="center"/>
    </xf>
    <xf numFmtId="0" fontId="51" fillId="0" borderId="43" xfId="0" applyFont="1" applyFill="1" applyBorder="1" applyAlignment="1">
      <alignment vertical="center" wrapText="1"/>
    </xf>
    <xf numFmtId="0" fontId="64" fillId="0" borderId="43" xfId="0" applyFont="1" applyFill="1" applyBorder="1" applyAlignment="1">
      <alignment horizontal="center"/>
    </xf>
    <xf numFmtId="0" fontId="52" fillId="0" borderId="34" xfId="0" applyFont="1" applyFill="1" applyBorder="1" applyAlignment="1">
      <alignment vertical="center"/>
    </xf>
    <xf numFmtId="0" fontId="15" fillId="0" borderId="43" xfId="0" applyFont="1" applyFill="1" applyBorder="1" applyAlignment="1">
      <alignment wrapText="1"/>
    </xf>
    <xf numFmtId="0" fontId="15" fillId="0" borderId="11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vertical="center"/>
    </xf>
    <xf numFmtId="0" fontId="38" fillId="0" borderId="34" xfId="0" applyFont="1" applyFill="1" applyBorder="1" applyAlignment="1">
      <alignment horizontal="left" vertical="center" wrapText="1"/>
    </xf>
    <xf numFmtId="0" fontId="38" fillId="0" borderId="36" xfId="0" applyFont="1" applyFill="1" applyBorder="1" applyAlignment="1">
      <alignment horizontal="left" vertical="center" wrapText="1"/>
    </xf>
    <xf numFmtId="0" fontId="15" fillId="0" borderId="49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/>
    </xf>
    <xf numFmtId="0" fontId="15" fillId="0" borderId="3" xfId="0" applyFont="1" applyFill="1" applyBorder="1" applyAlignment="1">
      <alignment vertical="center"/>
    </xf>
    <xf numFmtId="0" fontId="15" fillId="0" borderId="43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52" fillId="0" borderId="36" xfId="0" applyFont="1" applyFill="1" applyBorder="1" applyAlignment="1">
      <alignment vertical="center"/>
    </xf>
    <xf numFmtId="0" fontId="15" fillId="0" borderId="3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4" fillId="16" borderId="3" xfId="0" applyFont="1" applyFill="1" applyBorder="1" applyAlignment="1">
      <alignment wrapText="1"/>
    </xf>
    <xf numFmtId="0" fontId="33" fillId="16" borderId="3" xfId="0" applyFont="1" applyFill="1" applyBorder="1" applyAlignment="1">
      <alignment wrapText="1"/>
    </xf>
    <xf numFmtId="0" fontId="4" fillId="16" borderId="3" xfId="0" applyFont="1" applyFill="1" applyBorder="1"/>
    <xf numFmtId="0" fontId="2" fillId="16" borderId="4" xfId="0" applyFont="1" applyFill="1" applyBorder="1" applyAlignment="1">
      <alignment wrapText="1"/>
    </xf>
    <xf numFmtId="0" fontId="33" fillId="16" borderId="4" xfId="0" applyFont="1" applyFill="1" applyBorder="1" applyAlignment="1">
      <alignment wrapText="1"/>
    </xf>
    <xf numFmtId="0" fontId="4" fillId="16" borderId="4" xfId="0" applyFont="1" applyFill="1" applyBorder="1"/>
    <xf numFmtId="0" fontId="4" fillId="17" borderId="5" xfId="0" applyFont="1" applyFill="1" applyBorder="1" applyAlignment="1">
      <alignment wrapText="1"/>
    </xf>
    <xf numFmtId="0" fontId="33" fillId="17" borderId="5" xfId="0" applyFont="1" applyFill="1" applyBorder="1" applyAlignment="1">
      <alignment wrapText="1"/>
    </xf>
    <xf numFmtId="0" fontId="4" fillId="17" borderId="5" xfId="0" applyFont="1" applyFill="1" applyBorder="1"/>
    <xf numFmtId="0" fontId="2" fillId="17" borderId="4" xfId="0" applyFont="1" applyFill="1" applyBorder="1" applyAlignment="1">
      <alignment wrapText="1"/>
    </xf>
    <xf numFmtId="0" fontId="33" fillId="17" borderId="4" xfId="0" applyFont="1" applyFill="1" applyBorder="1" applyAlignment="1">
      <alignment wrapText="1"/>
    </xf>
    <xf numFmtId="0" fontId="2" fillId="0" borderId="53" xfId="0" applyFont="1" applyFill="1" applyBorder="1" applyAlignment="1">
      <alignment wrapText="1"/>
    </xf>
    <xf numFmtId="0" fontId="5" fillId="0" borderId="41" xfId="0" applyFont="1" applyFill="1" applyBorder="1" applyAlignment="1">
      <alignment horizontal="left" vertical="top" wrapText="1"/>
    </xf>
    <xf numFmtId="0" fontId="5" fillId="0" borderId="50" xfId="0" applyFont="1" applyFill="1" applyBorder="1" applyAlignment="1">
      <alignment horizontal="left" vertical="top" wrapText="1"/>
    </xf>
    <xf numFmtId="0" fontId="5" fillId="0" borderId="42" xfId="0" applyFont="1" applyFill="1" applyBorder="1" applyAlignment="1">
      <alignment horizontal="left" vertical="top" wrapText="1"/>
    </xf>
    <xf numFmtId="0" fontId="5" fillId="0" borderId="41" xfId="0" applyFont="1" applyFill="1" applyBorder="1" applyAlignment="1">
      <alignment horizontal="left" wrapText="1"/>
    </xf>
    <xf numFmtId="0" fontId="5" fillId="0" borderId="50" xfId="0" applyFont="1" applyFill="1" applyBorder="1" applyAlignment="1">
      <alignment horizontal="left" wrapText="1"/>
    </xf>
    <xf numFmtId="0" fontId="5" fillId="0" borderId="42" xfId="0" applyFont="1" applyFill="1" applyBorder="1" applyAlignment="1">
      <alignment horizontal="left" wrapText="1"/>
    </xf>
    <xf numFmtId="0" fontId="5" fillId="0" borderId="41" xfId="0" applyFont="1" applyFill="1" applyBorder="1" applyAlignment="1">
      <alignment horizontal="left" vertical="center" wrapText="1"/>
    </xf>
    <xf numFmtId="0" fontId="5" fillId="0" borderId="50" xfId="0" applyFont="1" applyFill="1" applyBorder="1" applyAlignment="1">
      <alignment horizontal="left" vertical="center" wrapText="1"/>
    </xf>
    <xf numFmtId="0" fontId="5" fillId="0" borderId="42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15" fillId="18" borderId="18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21" xfId="0" applyFont="1" applyBorder="1" applyAlignment="1">
      <alignment horizontal="center" vertical="center" wrapText="1"/>
    </xf>
    <xf numFmtId="2" fontId="15" fillId="18" borderId="40" xfId="0" applyNumberFormat="1" applyFont="1" applyFill="1" applyBorder="1" applyAlignment="1">
      <alignment horizontal="center" vertical="center" wrapText="1"/>
    </xf>
    <xf numFmtId="1" fontId="15" fillId="18" borderId="30" xfId="0" applyNumberFormat="1" applyFont="1" applyFill="1" applyBorder="1" applyAlignment="1">
      <alignment horizontal="left" vertical="center" wrapText="1"/>
    </xf>
    <xf numFmtId="0" fontId="38" fillId="0" borderId="31" xfId="0" applyFont="1" applyBorder="1" applyAlignment="1">
      <alignment horizontal="center" vertical="center" wrapText="1"/>
    </xf>
    <xf numFmtId="0" fontId="66" fillId="6" borderId="18" xfId="0" applyFont="1" applyFill="1" applyBorder="1" applyAlignment="1">
      <alignment horizontal="right" vertical="center" wrapText="1"/>
    </xf>
    <xf numFmtId="0" fontId="67" fillId="6" borderId="18" xfId="0" applyFont="1" applyFill="1" applyBorder="1" applyAlignment="1">
      <alignment horizontal="left" vertical="center" wrapText="1"/>
    </xf>
    <xf numFmtId="0" fontId="68" fillId="6" borderId="18" xfId="0" applyFont="1" applyFill="1" applyBorder="1" applyAlignment="1">
      <alignment horizontal="center" vertical="center" wrapText="1"/>
    </xf>
    <xf numFmtId="0" fontId="69" fillId="19" borderId="18" xfId="0" applyFont="1" applyFill="1" applyBorder="1" applyAlignment="1">
      <alignment horizontal="right" vertical="center" wrapText="1"/>
    </xf>
    <xf numFmtId="0" fontId="70" fillId="19" borderId="18" xfId="0" applyFont="1" applyFill="1" applyBorder="1" applyAlignment="1">
      <alignment horizontal="left" vertical="center" wrapText="1"/>
    </xf>
    <xf numFmtId="0" fontId="70" fillId="19" borderId="18" xfId="0" applyFont="1" applyFill="1" applyBorder="1" applyAlignment="1">
      <alignment horizontal="center" vertical="center" wrapText="1"/>
    </xf>
    <xf numFmtId="1" fontId="71" fillId="19" borderId="18" xfId="0" applyNumberFormat="1" applyFont="1" applyFill="1" applyBorder="1" applyAlignment="1">
      <alignment horizontal="center" vertical="center" wrapText="1"/>
    </xf>
    <xf numFmtId="0" fontId="66" fillId="0" borderId="31" xfId="0" applyFont="1" applyBorder="1" applyAlignment="1">
      <alignment horizontal="center" vertical="center" wrapText="1"/>
    </xf>
    <xf numFmtId="0" fontId="68" fillId="6" borderId="18" xfId="0" applyFont="1" applyFill="1" applyBorder="1" applyAlignment="1">
      <alignment horizontal="left" vertical="center" wrapText="1"/>
    </xf>
    <xf numFmtId="0" fontId="72" fillId="19" borderId="18" xfId="0" applyFont="1" applyFill="1" applyBorder="1" applyAlignment="1">
      <alignment horizontal="center" vertical="center" wrapText="1"/>
    </xf>
    <xf numFmtId="49" fontId="66" fillId="19" borderId="18" xfId="0" applyNumberFormat="1" applyFont="1" applyFill="1" applyBorder="1" applyAlignment="1">
      <alignment horizontal="center" vertical="center" wrapText="1"/>
    </xf>
    <xf numFmtId="0" fontId="73" fillId="0" borderId="32" xfId="0" applyFont="1" applyBorder="1" applyAlignment="1">
      <alignment horizontal="center" vertical="center" wrapText="1"/>
    </xf>
    <xf numFmtId="49" fontId="69" fillId="19" borderId="18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66" fillId="2" borderId="18" xfId="0" applyFont="1" applyFill="1" applyBorder="1" applyAlignment="1">
      <alignment horizontal="right" vertical="center" wrapText="1"/>
    </xf>
    <xf numFmtId="0" fontId="68" fillId="2" borderId="18" xfId="0" applyFont="1" applyFill="1" applyBorder="1" applyAlignment="1">
      <alignment horizontal="left" vertical="center" wrapText="1"/>
    </xf>
    <xf numFmtId="0" fontId="68" fillId="2" borderId="18" xfId="0" applyFont="1" applyFill="1" applyBorder="1" applyAlignment="1">
      <alignment horizontal="center" vertical="center" wrapText="1"/>
    </xf>
    <xf numFmtId="49" fontId="66" fillId="2" borderId="18" xfId="0" applyNumberFormat="1" applyFont="1" applyFill="1" applyBorder="1" applyAlignment="1">
      <alignment horizontal="center" vertical="center" wrapText="1"/>
    </xf>
    <xf numFmtId="1" fontId="15" fillId="2" borderId="18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4" fillId="0" borderId="18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50" fillId="0" borderId="28" xfId="0" applyFont="1" applyBorder="1" applyAlignment="1">
      <alignment vertical="center"/>
    </xf>
    <xf numFmtId="0" fontId="50" fillId="0" borderId="40" xfId="0" applyFont="1" applyBorder="1" applyAlignment="1">
      <alignment vertical="center"/>
    </xf>
    <xf numFmtId="0" fontId="50" fillId="0" borderId="40" xfId="0" applyFont="1" applyBorder="1" applyAlignment="1">
      <alignment horizontal="center" vertical="center"/>
    </xf>
    <xf numFmtId="0" fontId="50" fillId="0" borderId="30" xfId="0" applyFont="1" applyBorder="1" applyAlignment="1">
      <alignment vertical="center"/>
    </xf>
    <xf numFmtId="49" fontId="0" fillId="2" borderId="0" xfId="0" applyNumberFormat="1" applyFill="1" applyAlignment="1">
      <alignment horizontal="center" vertical="center" wrapText="1"/>
    </xf>
    <xf numFmtId="49" fontId="40" fillId="2" borderId="0" xfId="0" applyNumberFormat="1" applyFont="1" applyFill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/>
    <xf numFmtId="0" fontId="74" fillId="4" borderId="0" xfId="0" applyFont="1" applyFill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wrapText="1"/>
    </xf>
    <xf numFmtId="0" fontId="4" fillId="0" borderId="4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29" xfId="0" applyFont="1" applyFill="1" applyBorder="1" applyAlignment="1">
      <alignment horizontal="left" vertical="center" wrapText="1"/>
    </xf>
    <xf numFmtId="0" fontId="15" fillId="0" borderId="53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/>
    </xf>
    <xf numFmtId="0" fontId="7" fillId="2" borderId="20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2" borderId="20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2" borderId="32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20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0" fontId="7" fillId="3" borderId="20" xfId="0" applyFont="1" applyFill="1" applyBorder="1" applyAlignment="1">
      <alignment horizontal="center" vertical="center"/>
    </xf>
    <xf numFmtId="0" fontId="7" fillId="3" borderId="31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32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 wrapText="1"/>
    </xf>
    <xf numFmtId="0" fontId="7" fillId="8" borderId="20" xfId="0" applyNumberFormat="1" applyFont="1" applyFill="1" applyBorder="1" applyAlignment="1">
      <alignment horizontal="center" vertical="center" wrapText="1"/>
    </xf>
    <xf numFmtId="49" fontId="7" fillId="8" borderId="19" xfId="0" applyNumberFormat="1" applyFont="1" applyFill="1" applyBorder="1" applyAlignment="1">
      <alignment horizontal="center" vertical="center" wrapText="1"/>
    </xf>
    <xf numFmtId="49" fontId="7" fillId="8" borderId="20" xfId="0" applyNumberFormat="1" applyFont="1" applyFill="1" applyBorder="1" applyAlignment="1">
      <alignment horizontal="center" vertical="center" wrapText="1"/>
    </xf>
    <xf numFmtId="49" fontId="7" fillId="0" borderId="20" xfId="0" applyNumberFormat="1" applyFont="1" applyFill="1" applyBorder="1" applyAlignment="1">
      <alignment horizontal="center" vertical="center" wrapText="1"/>
    </xf>
    <xf numFmtId="49" fontId="7" fillId="0" borderId="16" xfId="0" applyNumberFormat="1" applyFont="1" applyFill="1" applyBorder="1" applyAlignment="1">
      <alignment horizontal="center" vertical="center" wrapText="1"/>
    </xf>
    <xf numFmtId="49" fontId="7" fillId="0" borderId="24" xfId="0" applyNumberFormat="1" applyFont="1" applyFill="1" applyBorder="1" applyAlignment="1">
      <alignment horizontal="center" vertical="center" wrapText="1"/>
    </xf>
    <xf numFmtId="49" fontId="7" fillId="0" borderId="22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8" fillId="0" borderId="31" xfId="0" applyNumberFormat="1" applyFont="1" applyFill="1" applyBorder="1" applyAlignment="1">
      <alignment horizontal="center" vertical="center" wrapText="1"/>
    </xf>
    <xf numFmtId="49" fontId="7" fillId="2" borderId="20" xfId="0" applyNumberFormat="1" applyFont="1" applyFill="1" applyBorder="1" applyAlignment="1">
      <alignment horizontal="center" vertical="center" wrapText="1"/>
    </xf>
    <xf numFmtId="49" fontId="7" fillId="2" borderId="16" xfId="0" applyNumberFormat="1" applyFont="1" applyFill="1" applyBorder="1" applyAlignment="1">
      <alignment horizontal="center" vertical="center" wrapText="1"/>
    </xf>
    <xf numFmtId="49" fontId="7" fillId="2" borderId="24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13" fillId="2" borderId="20" xfId="0" applyNumberFormat="1" applyFont="1" applyFill="1" applyBorder="1" applyAlignment="1">
      <alignment horizontal="center" vertical="center" wrapText="1"/>
    </xf>
    <xf numFmtId="49" fontId="13" fillId="2" borderId="22" xfId="0" applyNumberFormat="1" applyFont="1" applyFill="1" applyBorder="1" applyAlignment="1">
      <alignment horizontal="center" vertical="center" wrapText="1"/>
    </xf>
    <xf numFmtId="49" fontId="13" fillId="0" borderId="20" xfId="0" applyNumberFormat="1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center" wrapText="1"/>
    </xf>
    <xf numFmtId="49" fontId="8" fillId="0" borderId="31" xfId="0" applyNumberFormat="1" applyFont="1" applyBorder="1" applyAlignment="1">
      <alignment horizontal="center" vertical="center" wrapText="1"/>
    </xf>
    <xf numFmtId="49" fontId="7" fillId="8" borderId="31" xfId="0" applyNumberFormat="1" applyFont="1" applyFill="1" applyBorder="1" applyAlignment="1">
      <alignment horizontal="center" vertical="center" wrapText="1"/>
    </xf>
    <xf numFmtId="49" fontId="7" fillId="8" borderId="32" xfId="0" applyNumberFormat="1" applyFont="1" applyFill="1" applyBorder="1" applyAlignment="1">
      <alignment horizontal="center" vertical="center" wrapText="1"/>
    </xf>
    <xf numFmtId="0" fontId="7" fillId="2" borderId="20" xfId="0" applyNumberFormat="1" applyFont="1" applyFill="1" applyBorder="1" applyAlignment="1">
      <alignment horizontal="center" vertical="center"/>
    </xf>
    <xf numFmtId="49" fontId="7" fillId="2" borderId="22" xfId="0" applyNumberFormat="1" applyFont="1" applyFill="1" applyBorder="1" applyAlignment="1">
      <alignment horizontal="center" vertical="center"/>
    </xf>
    <xf numFmtId="49" fontId="7" fillId="2" borderId="19" xfId="0" applyNumberFormat="1" applyFont="1" applyFill="1" applyBorder="1" applyAlignment="1">
      <alignment horizontal="center" vertical="center"/>
    </xf>
    <xf numFmtId="0" fontId="7" fillId="13" borderId="22" xfId="0" applyFont="1" applyFill="1" applyBorder="1" applyAlignment="1">
      <alignment horizontal="center" vertical="center"/>
    </xf>
    <xf numFmtId="0" fontId="7" fillId="0" borderId="6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50" fillId="9" borderId="40" xfId="0" applyFont="1" applyFill="1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2" borderId="31" xfId="0" applyNumberFormat="1" applyFont="1" applyFill="1" applyBorder="1" applyAlignment="1">
      <alignment horizontal="center" vertical="center"/>
    </xf>
    <xf numFmtId="49" fontId="7" fillId="2" borderId="32" xfId="0" applyNumberFormat="1" applyFont="1" applyFill="1" applyBorder="1" applyAlignment="1">
      <alignment horizontal="center" vertical="center"/>
    </xf>
    <xf numFmtId="49" fontId="7" fillId="2" borderId="23" xfId="0" applyNumberFormat="1" applyFont="1" applyFill="1" applyBorder="1" applyAlignment="1">
      <alignment horizontal="center" vertical="center" wrapText="1"/>
    </xf>
    <xf numFmtId="0" fontId="7" fillId="2" borderId="21" xfId="0" applyNumberFormat="1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7" fillId="13" borderId="58" xfId="0" applyFont="1" applyFill="1" applyBorder="1" applyAlignment="1">
      <alignment horizontal="center" vertical="center" wrapText="1"/>
    </xf>
    <xf numFmtId="0" fontId="7" fillId="13" borderId="26" xfId="0" applyFont="1" applyFill="1" applyBorder="1" applyAlignment="1">
      <alignment horizontal="center" vertical="center" wrapText="1"/>
    </xf>
    <xf numFmtId="0" fontId="7" fillId="13" borderId="17" xfId="0" applyFont="1" applyFill="1" applyBorder="1" applyAlignment="1">
      <alignment horizontal="center" vertical="center" wrapText="1"/>
    </xf>
    <xf numFmtId="0" fontId="13" fillId="4" borderId="61" xfId="0" applyFont="1" applyFill="1" applyBorder="1" applyAlignment="1">
      <alignment horizontal="center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 wrapText="1"/>
    </xf>
    <xf numFmtId="0" fontId="7" fillId="13" borderId="21" xfId="0" applyFont="1" applyFill="1" applyBorder="1" applyAlignment="1">
      <alignment horizontal="center" vertical="center" wrapText="1"/>
    </xf>
    <xf numFmtId="0" fontId="7" fillId="13" borderId="31" xfId="0" applyFont="1" applyFill="1" applyBorder="1" applyAlignment="1">
      <alignment horizontal="center" vertical="center" wrapText="1"/>
    </xf>
    <xf numFmtId="0" fontId="7" fillId="13" borderId="32" xfId="0" applyFont="1" applyFill="1" applyBorder="1" applyAlignment="1">
      <alignment horizontal="center" vertical="center" wrapText="1"/>
    </xf>
    <xf numFmtId="0" fontId="7" fillId="5" borderId="21" xfId="0" applyFont="1" applyFill="1" applyBorder="1" applyAlignment="1">
      <alignment horizontal="center" vertical="center"/>
    </xf>
    <xf numFmtId="0" fontId="7" fillId="5" borderId="32" xfId="0" applyFont="1" applyFill="1" applyBorder="1" applyAlignment="1">
      <alignment horizontal="center" vertical="center"/>
    </xf>
    <xf numFmtId="0" fontId="7" fillId="8" borderId="38" xfId="0" applyFont="1" applyFill="1" applyBorder="1" applyAlignment="1">
      <alignment horizontal="center" vertical="center"/>
    </xf>
    <xf numFmtId="0" fontId="7" fillId="8" borderId="0" xfId="0" applyFont="1" applyFill="1" applyBorder="1" applyAlignment="1">
      <alignment horizontal="center" vertical="center"/>
    </xf>
    <xf numFmtId="0" fontId="7" fillId="8" borderId="39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/>
    </xf>
    <xf numFmtId="0" fontId="13" fillId="5" borderId="32" xfId="0" applyFont="1" applyFill="1" applyBorder="1" applyAlignment="1">
      <alignment horizontal="center" vertical="center"/>
    </xf>
    <xf numFmtId="0" fontId="13" fillId="2" borderId="21" xfId="0" applyFont="1" applyFill="1" applyBorder="1" applyAlignment="1">
      <alignment horizontal="center" vertical="center"/>
    </xf>
    <xf numFmtId="0" fontId="13" fillId="2" borderId="32" xfId="0" applyFont="1" applyFill="1" applyBorder="1" applyAlignment="1">
      <alignment horizontal="center" vertical="center"/>
    </xf>
    <xf numFmtId="0" fontId="13" fillId="13" borderId="28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/>
    </xf>
    <xf numFmtId="0" fontId="8" fillId="2" borderId="28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7" fillId="5" borderId="20" xfId="0" applyFont="1" applyFill="1" applyBorder="1" applyAlignment="1">
      <alignment horizontal="center" vertical="center" wrapText="1"/>
    </xf>
    <xf numFmtId="0" fontId="7" fillId="5" borderId="19" xfId="0" applyFont="1" applyFill="1" applyBorder="1" applyAlignment="1">
      <alignment horizontal="center" vertical="center" wrapText="1"/>
    </xf>
    <xf numFmtId="0" fontId="7" fillId="2" borderId="2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vertical="center" wrapText="1"/>
    </xf>
    <xf numFmtId="0" fontId="7" fillId="2" borderId="30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7" fillId="18" borderId="31" xfId="0" applyFont="1" applyFill="1" applyBorder="1" applyAlignment="1">
      <alignment horizontal="center" vertical="center"/>
    </xf>
    <xf numFmtId="0" fontId="8" fillId="18" borderId="31" xfId="0" applyFont="1" applyFill="1" applyBorder="1" applyAlignment="1">
      <alignment vertical="center"/>
    </xf>
    <xf numFmtId="0" fontId="8" fillId="0" borderId="18" xfId="0" applyFont="1" applyBorder="1" applyAlignment="1">
      <alignment horizontal="left" vertical="center" wrapText="1"/>
    </xf>
    <xf numFmtId="0" fontId="7" fillId="2" borderId="16" xfId="0" applyFont="1" applyFill="1" applyBorder="1" applyAlignment="1">
      <alignment horizontal="center" vertical="center"/>
    </xf>
    <xf numFmtId="0" fontId="7" fillId="18" borderId="2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7" fillId="2" borderId="24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7" fillId="5" borderId="16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49" fontId="7" fillId="5" borderId="20" xfId="0" applyNumberFormat="1" applyFont="1" applyFill="1" applyBorder="1" applyAlignment="1">
      <alignment horizontal="center" vertical="center" wrapText="1"/>
    </xf>
    <xf numFmtId="49" fontId="7" fillId="5" borderId="19" xfId="0" applyNumberFormat="1" applyFont="1" applyFill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left" vertical="center" wrapText="1"/>
    </xf>
    <xf numFmtId="0" fontId="7" fillId="18" borderId="32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left" vertical="center" wrapText="1"/>
    </xf>
    <xf numFmtId="49" fontId="8" fillId="0" borderId="18" xfId="0" applyNumberFormat="1" applyFont="1" applyBorder="1" applyAlignment="1">
      <alignment horizontal="left" vertical="center" wrapText="1"/>
    </xf>
    <xf numFmtId="0" fontId="7" fillId="18" borderId="21" xfId="0" applyNumberFormat="1" applyFont="1" applyFill="1" applyBorder="1" applyAlignment="1">
      <alignment horizontal="center" vertical="center" wrapText="1"/>
    </xf>
    <xf numFmtId="49" fontId="7" fillId="18" borderId="31" xfId="0" applyNumberFormat="1" applyFont="1" applyFill="1" applyBorder="1" applyAlignment="1">
      <alignment horizontal="center" vertical="center" wrapText="1"/>
    </xf>
    <xf numFmtId="49" fontId="7" fillId="18" borderId="32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/>
    </xf>
    <xf numFmtId="49" fontId="7" fillId="2" borderId="18" xfId="0" applyNumberFormat="1" applyFont="1" applyFill="1" applyBorder="1" applyAlignment="1">
      <alignment horizontal="left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7" fillId="18" borderId="20" xfId="0" applyFont="1" applyFill="1" applyBorder="1" applyAlignment="1">
      <alignment horizontal="center" vertical="center"/>
    </xf>
    <xf numFmtId="0" fontId="7" fillId="18" borderId="22" xfId="0" applyFont="1" applyFill="1" applyBorder="1" applyAlignment="1">
      <alignment horizontal="center" vertical="center"/>
    </xf>
    <xf numFmtId="0" fontId="7" fillId="18" borderId="19" xfId="0" applyFont="1" applyFill="1" applyBorder="1" applyAlignment="1">
      <alignment horizontal="center" vertical="center"/>
    </xf>
    <xf numFmtId="0" fontId="7" fillId="18" borderId="28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left" vertical="center"/>
    </xf>
    <xf numFmtId="0" fontId="8" fillId="18" borderId="28" xfId="0" applyFont="1" applyFill="1" applyBorder="1" applyAlignment="1">
      <alignment vertical="center"/>
    </xf>
    <xf numFmtId="0" fontId="7" fillId="2" borderId="22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left" vertical="center" wrapText="1"/>
    </xf>
    <xf numFmtId="0" fontId="7" fillId="2" borderId="39" xfId="0" applyFont="1" applyFill="1" applyBorder="1" applyAlignment="1">
      <alignment horizontal="center" vertical="center" wrapText="1"/>
    </xf>
    <xf numFmtId="0" fontId="7" fillId="18" borderId="18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49" fontId="32" fillId="10" borderId="40" xfId="0" applyNumberFormat="1" applyFont="1" applyFill="1" applyBorder="1" applyAlignment="1">
      <alignment horizontal="left" vertical="center" wrapText="1"/>
    </xf>
    <xf numFmtId="0" fontId="8" fillId="18" borderId="32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 wrapText="1"/>
    </xf>
    <xf numFmtId="0" fontId="7" fillId="18" borderId="28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0" fontId="7" fillId="18" borderId="23" xfId="0" applyFont="1" applyFill="1" applyBorder="1" applyAlignment="1">
      <alignment horizontal="center" vertical="center"/>
    </xf>
    <xf numFmtId="0" fontId="7" fillId="18" borderId="16" xfId="0" applyFont="1" applyFill="1" applyBorder="1" applyAlignment="1">
      <alignment horizontal="center" vertical="center"/>
    </xf>
    <xf numFmtId="0" fontId="7" fillId="18" borderId="24" xfId="0" applyFont="1" applyFill="1" applyBorder="1" applyAlignment="1">
      <alignment horizontal="center" vertical="center"/>
    </xf>
    <xf numFmtId="0" fontId="7" fillId="0" borderId="18" xfId="0" applyFont="1" applyBorder="1" applyAlignment="1">
      <alignment vertical="center" wrapText="1"/>
    </xf>
    <xf numFmtId="0" fontId="7" fillId="18" borderId="38" xfId="0" applyFont="1" applyFill="1" applyBorder="1" applyAlignment="1">
      <alignment horizontal="center" vertical="center"/>
    </xf>
    <xf numFmtId="0" fontId="7" fillId="18" borderId="0" xfId="0" applyFont="1" applyFill="1" applyBorder="1" applyAlignment="1">
      <alignment horizontal="center" vertical="center"/>
    </xf>
    <xf numFmtId="0" fontId="7" fillId="18" borderId="39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vertical="center" wrapText="1"/>
    </xf>
    <xf numFmtId="0" fontId="8" fillId="0" borderId="18" xfId="0" applyFont="1" applyBorder="1" applyAlignment="1">
      <alignment vertical="center" wrapText="1"/>
    </xf>
    <xf numFmtId="0" fontId="7" fillId="0" borderId="18" xfId="0" applyFont="1" applyFill="1" applyBorder="1" applyAlignment="1">
      <alignment vertical="center" wrapText="1"/>
    </xf>
    <xf numFmtId="0" fontId="7" fillId="18" borderId="21" xfId="0" applyFont="1" applyFill="1" applyBorder="1" applyAlignment="1">
      <alignment horizontal="center" vertical="center" wrapText="1"/>
    </xf>
    <xf numFmtId="0" fontId="7" fillId="18" borderId="3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18" borderId="20" xfId="0" applyFont="1" applyFill="1" applyBorder="1" applyAlignment="1">
      <alignment horizontal="center" vertical="center" wrapText="1"/>
    </xf>
    <xf numFmtId="0" fontId="7" fillId="18" borderId="22" xfId="0" applyFont="1" applyFill="1" applyBorder="1" applyAlignment="1">
      <alignment horizontal="center" vertical="center" wrapText="1"/>
    </xf>
    <xf numFmtId="0" fontId="7" fillId="18" borderId="19" xfId="0" applyFont="1" applyFill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5" borderId="20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19" borderId="20" xfId="0" applyFont="1" applyFill="1" applyBorder="1" applyAlignment="1">
      <alignment horizontal="center" vertical="center" wrapText="1"/>
    </xf>
    <xf numFmtId="0" fontId="7" fillId="19" borderId="22" xfId="0" applyFont="1" applyFill="1" applyBorder="1" applyAlignment="1">
      <alignment horizontal="center" vertical="center" wrapText="1"/>
    </xf>
    <xf numFmtId="0" fontId="8" fillId="19" borderId="18" xfId="0" applyFont="1" applyFill="1" applyBorder="1" applyAlignment="1">
      <alignment horizontal="left" vertical="center"/>
    </xf>
    <xf numFmtId="0" fontId="7" fillId="19" borderId="18" xfId="0" applyFont="1" applyFill="1" applyBorder="1" applyAlignment="1">
      <alignment horizontal="left" vertical="center" wrapText="1"/>
    </xf>
    <xf numFmtId="0" fontId="7" fillId="19" borderId="19" xfId="0" applyFont="1" applyFill="1" applyBorder="1" applyAlignment="1">
      <alignment horizontal="center" vertical="center" wrapText="1"/>
    </xf>
    <xf numFmtId="0" fontId="65" fillId="18" borderId="18" xfId="0" applyFont="1" applyFill="1" applyBorder="1" applyAlignment="1">
      <alignment horizontal="center" vertical="center" wrapText="1"/>
    </xf>
    <xf numFmtId="0" fontId="15" fillId="18" borderId="21" xfId="0" applyFont="1" applyFill="1" applyBorder="1" applyAlignment="1">
      <alignment horizontal="center" vertical="center" wrapText="1"/>
    </xf>
    <xf numFmtId="0" fontId="15" fillId="18" borderId="23" xfId="0" applyFont="1" applyFill="1" applyBorder="1" applyAlignment="1">
      <alignment horizontal="center" vertical="center" wrapText="1"/>
    </xf>
    <xf numFmtId="49" fontId="4" fillId="0" borderId="28" xfId="0" applyNumberFormat="1" applyFont="1" applyBorder="1" applyAlignment="1">
      <alignment horizontal="center" vertical="center" wrapText="1"/>
    </xf>
    <xf numFmtId="49" fontId="4" fillId="0" borderId="30" xfId="0" applyNumberFormat="1" applyFont="1" applyBorder="1" applyAlignment="1">
      <alignment horizontal="center" vertical="center" wrapText="1"/>
    </xf>
    <xf numFmtId="49" fontId="7" fillId="0" borderId="38" xfId="0" applyNumberFormat="1" applyFont="1" applyBorder="1" applyAlignment="1">
      <alignment horizontal="center" vertical="center" wrapText="1"/>
    </xf>
    <xf numFmtId="0" fontId="7" fillId="19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horizontal="left" vertical="top"/>
    </xf>
    <xf numFmtId="0" fontId="2" fillId="0" borderId="5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15" fillId="0" borderId="4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5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4" fillId="0" borderId="5" xfId="2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5" fillId="0" borderId="5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35" xfId="2" applyFont="1" applyFill="1" applyBorder="1" applyAlignment="1">
      <alignment horizontal="center" vertical="center"/>
    </xf>
    <xf numFmtId="0" fontId="7" fillId="0" borderId="60" xfId="0" applyNumberFormat="1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1" fillId="0" borderId="3" xfId="0" applyFont="1" applyFill="1" applyBorder="1" applyAlignment="1">
      <alignment horizontal="center" vertical="center"/>
    </xf>
    <xf numFmtId="0" fontId="51" fillId="0" borderId="4" xfId="0" applyFont="1" applyFill="1" applyBorder="1" applyAlignment="1">
      <alignment horizontal="center" vertical="center"/>
    </xf>
    <xf numFmtId="0" fontId="7" fillId="0" borderId="21" xfId="0" applyNumberFormat="1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wrapText="1"/>
    </xf>
    <xf numFmtId="0" fontId="2" fillId="0" borderId="29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2" fillId="0" borderId="35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left" wrapText="1"/>
    </xf>
    <xf numFmtId="2" fontId="15" fillId="0" borderId="3" xfId="0" applyNumberFormat="1" applyFont="1" applyFill="1" applyBorder="1" applyAlignment="1">
      <alignment horizontal="center" vertical="center"/>
    </xf>
    <xf numFmtId="2" fontId="15" fillId="0" borderId="5" xfId="0" applyNumberFormat="1" applyFont="1" applyFill="1" applyBorder="1" applyAlignment="1">
      <alignment horizontal="center" vertical="center"/>
    </xf>
    <xf numFmtId="2" fontId="15" fillId="0" borderId="4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left" vertical="center" wrapText="1"/>
    </xf>
    <xf numFmtId="0" fontId="4" fillId="0" borderId="45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0" borderId="29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43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left" vertical="top" wrapText="1"/>
    </xf>
    <xf numFmtId="0" fontId="5" fillId="0" borderId="4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6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 vertical="center"/>
    </xf>
    <xf numFmtId="0" fontId="51" fillId="0" borderId="5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0" borderId="52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" xfId="0" applyFont="1" applyBorder="1" applyAlignment="1">
      <alignment horizontal="left" wrapText="1"/>
    </xf>
    <xf numFmtId="0" fontId="11" fillId="0" borderId="4" xfId="0" applyFont="1" applyBorder="1" applyAlignment="1">
      <alignment horizontal="left" wrapText="1"/>
    </xf>
    <xf numFmtId="0" fontId="13" fillId="12" borderId="3" xfId="0" applyFont="1" applyFill="1" applyBorder="1" applyAlignment="1">
      <alignment horizontal="center" vertical="center" wrapText="1"/>
    </xf>
    <xf numFmtId="0" fontId="4" fillId="12" borderId="4" xfId="0" applyFont="1" applyFill="1" applyBorder="1" applyAlignment="1">
      <alignment horizontal="center" vertical="center" wrapText="1"/>
    </xf>
    <xf numFmtId="0" fontId="4" fillId="12" borderId="3" xfId="0" applyFont="1" applyFill="1" applyBorder="1" applyAlignment="1">
      <alignment horizontal="left" wrapText="1"/>
    </xf>
    <xf numFmtId="0" fontId="4" fillId="12" borderId="4" xfId="0" applyFont="1" applyFill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13" fillId="12" borderId="5" xfId="0" applyFont="1" applyFill="1" applyBorder="1" applyAlignment="1">
      <alignment horizontal="center" vertical="center" wrapText="1"/>
    </xf>
    <xf numFmtId="0" fontId="33" fillId="0" borderId="3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11" xfId="0" applyBorder="1" applyAlignment="1">
      <alignment wrapText="1"/>
    </xf>
    <xf numFmtId="0" fontId="4" fillId="0" borderId="3" xfId="0" applyFont="1" applyBorder="1" applyAlignment="1">
      <alignment vertical="center"/>
    </xf>
    <xf numFmtId="0" fontId="0" fillId="0" borderId="5" xfId="0" applyBorder="1" applyAlignment="1"/>
    <xf numFmtId="0" fontId="0" fillId="0" borderId="4" xfId="0" applyBorder="1" applyAlignment="1"/>
    <xf numFmtId="0" fontId="33" fillId="0" borderId="3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4" fillId="12" borderId="3" xfId="0" applyFont="1" applyFill="1" applyBorder="1" applyAlignment="1">
      <alignment horizontal="center" vertical="center" wrapText="1"/>
    </xf>
    <xf numFmtId="0" fontId="4" fillId="12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13" fillId="11" borderId="5" xfId="0" applyFont="1" applyFill="1" applyBorder="1" applyAlignment="1">
      <alignment horizontal="center" vertical="center" wrapText="1"/>
    </xf>
    <xf numFmtId="0" fontId="13" fillId="11" borderId="4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2" fillId="0" borderId="14" xfId="0" applyFont="1" applyBorder="1" applyAlignment="1">
      <alignment wrapText="1"/>
    </xf>
    <xf numFmtId="0" fontId="45" fillId="0" borderId="7" xfId="0" applyFont="1" applyBorder="1" applyAlignment="1">
      <alignment horizontal="center" vertical="top" wrapText="1"/>
    </xf>
    <xf numFmtId="0" fontId="45" fillId="0" borderId="11" xfId="0" applyFont="1" applyBorder="1" applyAlignment="1">
      <alignment horizontal="center" vertical="top" wrapText="1"/>
    </xf>
    <xf numFmtId="0" fontId="45" fillId="0" borderId="14" xfId="0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35" fillId="5" borderId="25" xfId="0" applyFont="1" applyFill="1" applyBorder="1" applyAlignment="1">
      <alignment horizontal="center" vertical="top"/>
    </xf>
    <xf numFmtId="0" fontId="35" fillId="5" borderId="26" xfId="0" applyFont="1" applyFill="1" applyBorder="1" applyAlignment="1">
      <alignment horizontal="center" vertical="top"/>
    </xf>
    <xf numFmtId="0" fontId="40" fillId="0" borderId="3" xfId="0" applyFont="1" applyBorder="1" applyAlignment="1">
      <alignment horizontal="center" vertical="top" wrapText="1"/>
    </xf>
    <xf numFmtId="0" fontId="40" fillId="0" borderId="5" xfId="0" applyFont="1" applyBorder="1" applyAlignment="1">
      <alignment horizontal="center" vertical="top" wrapText="1"/>
    </xf>
    <xf numFmtId="0" fontId="35" fillId="5" borderId="3" xfId="0" applyFont="1" applyFill="1" applyBorder="1" applyAlignment="1">
      <alignment horizontal="center" vertical="top"/>
    </xf>
    <xf numFmtId="0" fontId="35" fillId="5" borderId="5" xfId="0" applyFont="1" applyFill="1" applyBorder="1" applyAlignment="1">
      <alignment horizontal="center" vertical="top"/>
    </xf>
    <xf numFmtId="0" fontId="35" fillId="5" borderId="4" xfId="0" applyFont="1" applyFill="1" applyBorder="1" applyAlignment="1">
      <alignment horizontal="center" vertical="top"/>
    </xf>
    <xf numFmtId="0" fontId="40" fillId="4" borderId="3" xfId="0" applyFont="1" applyFill="1" applyBorder="1" applyAlignment="1">
      <alignment horizontal="center" vertical="top" wrapText="1"/>
    </xf>
    <xf numFmtId="0" fontId="40" fillId="4" borderId="5" xfId="0" applyFont="1" applyFill="1" applyBorder="1" applyAlignment="1">
      <alignment horizontal="center" vertical="top" wrapText="1"/>
    </xf>
    <xf numFmtId="0" fontId="40" fillId="4" borderId="4" xfId="0" applyFont="1" applyFill="1" applyBorder="1" applyAlignment="1">
      <alignment horizontal="center" vertical="top" wrapText="1"/>
    </xf>
    <xf numFmtId="0" fontId="35" fillId="2" borderId="3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4" xfId="0" applyFont="1" applyBorder="1" applyAlignment="1">
      <alignment horizontal="center" vertical="center"/>
    </xf>
    <xf numFmtId="0" fontId="45" fillId="2" borderId="3" xfId="0" applyFont="1" applyFill="1" applyBorder="1" applyAlignment="1">
      <alignment horizontal="center" vertical="top" wrapText="1"/>
    </xf>
    <xf numFmtId="0" fontId="45" fillId="2" borderId="5" xfId="0" applyFont="1" applyFill="1" applyBorder="1" applyAlignment="1">
      <alignment horizontal="center" vertical="top" wrapText="1"/>
    </xf>
    <xf numFmtId="0" fontId="45" fillId="2" borderId="4" xfId="0" applyFont="1" applyFill="1" applyBorder="1" applyAlignment="1">
      <alignment horizontal="center" vertical="top" wrapText="1"/>
    </xf>
    <xf numFmtId="0" fontId="40" fillId="0" borderId="29" xfId="0" applyFont="1" applyBorder="1" applyAlignment="1">
      <alignment horizontal="center" vertical="top" wrapText="1"/>
    </xf>
    <xf numFmtId="0" fontId="40" fillId="6" borderId="3" xfId="0" applyFont="1" applyFill="1" applyBorder="1" applyAlignment="1">
      <alignment horizontal="center" vertical="top" wrapText="1"/>
    </xf>
    <xf numFmtId="0" fontId="39" fillId="6" borderId="5" xfId="0" applyFont="1" applyFill="1" applyBorder="1" applyAlignment="1">
      <alignment vertical="top" wrapText="1"/>
    </xf>
    <xf numFmtId="0" fontId="39" fillId="6" borderId="4" xfId="0" applyFont="1" applyFill="1" applyBorder="1" applyAlignment="1">
      <alignment vertical="top" wrapText="1"/>
    </xf>
    <xf numFmtId="0" fontId="35" fillId="0" borderId="3" xfId="0" applyFont="1" applyBorder="1" applyAlignment="1">
      <alignment horizontal="center" vertical="top"/>
    </xf>
    <xf numFmtId="0" fontId="34" fillId="0" borderId="5" xfId="0" applyFont="1" applyBorder="1" applyAlignment="1">
      <alignment vertical="top"/>
    </xf>
    <xf numFmtId="0" fontId="34" fillId="0" borderId="4" xfId="0" applyFont="1" applyBorder="1" applyAlignment="1">
      <alignment vertical="top"/>
    </xf>
    <xf numFmtId="0" fontId="33" fillId="0" borderId="3" xfId="0" applyFont="1" applyBorder="1" applyAlignment="1">
      <alignment horizontal="center"/>
    </xf>
    <xf numFmtId="0" fontId="33" fillId="0" borderId="4" xfId="0" applyFont="1" applyBorder="1" applyAlignment="1">
      <alignment horizontal="center"/>
    </xf>
    <xf numFmtId="0" fontId="33" fillId="0" borderId="58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33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top"/>
    </xf>
    <xf numFmtId="0" fontId="5" fillId="0" borderId="45" xfId="0" applyFont="1" applyFill="1" applyBorder="1" applyAlignment="1">
      <alignment horizontal="center" vertical="top"/>
    </xf>
    <xf numFmtId="0" fontId="5" fillId="0" borderId="46" xfId="0" applyFont="1" applyFill="1" applyBorder="1" applyAlignment="1">
      <alignment horizontal="center" vertical="top"/>
    </xf>
    <xf numFmtId="0" fontId="40" fillId="6" borderId="5" xfId="0" applyFont="1" applyFill="1" applyBorder="1" applyAlignment="1">
      <alignment horizontal="center" vertical="top" wrapText="1"/>
    </xf>
    <xf numFmtId="0" fontId="35" fillId="0" borderId="3" xfId="0" applyFont="1" applyBorder="1" applyAlignment="1">
      <alignment horizontal="center" vertical="top" wrapText="1"/>
    </xf>
    <xf numFmtId="0" fontId="34" fillId="0" borderId="5" xfId="0" applyFont="1" applyBorder="1" applyAlignment="1">
      <alignment vertical="top" wrapText="1"/>
    </xf>
    <xf numFmtId="0" fontId="34" fillId="0" borderId="4" xfId="0" applyFont="1" applyBorder="1" applyAlignment="1">
      <alignment vertical="top" wrapText="1"/>
    </xf>
    <xf numFmtId="0" fontId="13" fillId="9" borderId="3" xfId="0" applyFont="1" applyFill="1" applyBorder="1" applyAlignment="1">
      <alignment horizontal="center" vertical="top" wrapText="1"/>
    </xf>
    <xf numFmtId="0" fontId="7" fillId="9" borderId="5" xfId="0" applyFont="1" applyFill="1" applyBorder="1" applyAlignment="1">
      <alignment horizontal="center" vertical="top" wrapText="1"/>
    </xf>
    <xf numFmtId="0" fontId="7" fillId="9" borderId="4" xfId="0" applyFont="1" applyFill="1" applyBorder="1" applyAlignment="1">
      <alignment horizontal="center" vertical="top" wrapText="1"/>
    </xf>
    <xf numFmtId="0" fontId="4" fillId="9" borderId="5" xfId="0" applyFont="1" applyFill="1" applyBorder="1" applyAlignment="1">
      <alignment horizontal="center" vertical="top" wrapText="1"/>
    </xf>
    <xf numFmtId="0" fontId="4" fillId="9" borderId="4" xfId="0" applyFont="1" applyFill="1" applyBorder="1" applyAlignment="1">
      <alignment horizontal="center" vertical="top" wrapText="1"/>
    </xf>
    <xf numFmtId="0" fontId="4" fillId="9" borderId="3" xfId="0" applyFont="1" applyFill="1" applyBorder="1" applyAlignment="1">
      <alignment horizontal="center" vertical="top" wrapText="1"/>
    </xf>
    <xf numFmtId="0" fontId="7" fillId="9" borderId="3" xfId="0" applyFont="1" applyFill="1" applyBorder="1" applyAlignment="1">
      <alignment horizontal="center" vertical="top" wrapText="1"/>
    </xf>
    <xf numFmtId="0" fontId="31" fillId="2" borderId="3" xfId="0" applyFont="1" applyFill="1" applyBorder="1" applyAlignment="1">
      <alignment horizontal="center" vertical="top" wrapText="1"/>
    </xf>
    <xf numFmtId="0" fontId="31" fillId="2" borderId="5" xfId="0" applyFont="1" applyFill="1" applyBorder="1" applyAlignment="1">
      <alignment horizontal="center" vertical="top" wrapText="1"/>
    </xf>
    <xf numFmtId="0" fontId="31" fillId="2" borderId="4" xfId="0" applyFont="1" applyFill="1" applyBorder="1" applyAlignment="1">
      <alignment horizontal="center" vertical="top" wrapText="1"/>
    </xf>
    <xf numFmtId="0" fontId="13" fillId="9" borderId="5" xfId="0" applyFont="1" applyFill="1" applyBorder="1" applyAlignment="1">
      <alignment horizontal="center" vertical="top" wrapText="1"/>
    </xf>
    <xf numFmtId="0" fontId="13" fillId="9" borderId="4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2" xfId="0" applyFont="1" applyFill="1" applyBorder="1" applyAlignment="1">
      <alignment horizontal="center" vertical="top" wrapText="1"/>
    </xf>
    <xf numFmtId="0" fontId="4" fillId="9" borderId="12" xfId="0" applyFont="1" applyFill="1" applyBorder="1" applyAlignment="1">
      <alignment horizontal="center" vertical="top" wrapText="1"/>
    </xf>
    <xf numFmtId="0" fontId="7" fillId="9" borderId="1" xfId="0" applyFont="1" applyFill="1" applyBorder="1" applyAlignment="1">
      <alignment horizontal="center" vertical="top" wrapText="1"/>
    </xf>
    <xf numFmtId="0" fontId="7" fillId="9" borderId="2" xfId="0" applyFont="1" applyFill="1" applyBorder="1" applyAlignment="1">
      <alignment horizontal="center" vertical="top" wrapText="1"/>
    </xf>
    <xf numFmtId="0" fontId="7" fillId="9" borderId="12" xfId="0" applyFont="1" applyFill="1" applyBorder="1" applyAlignment="1">
      <alignment horizontal="center" vertical="top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881"/>
  <sheetViews>
    <sheetView tabSelected="1" topLeftCell="A845" zoomScale="70" zoomScaleNormal="70" workbookViewId="0">
      <selection activeCell="B889" sqref="B888:B889"/>
    </sheetView>
  </sheetViews>
  <sheetFormatPr defaultColWidth="9.140625" defaultRowHeight="15.75" x14ac:dyDescent="0.25"/>
  <cols>
    <col min="1" max="1" width="12.140625" style="138" customWidth="1"/>
    <col min="2" max="2" width="74" style="136" customWidth="1"/>
    <col min="3" max="3" width="28.5703125" style="137" customWidth="1"/>
    <col min="4" max="4" width="47.5703125" style="137" customWidth="1"/>
    <col min="5" max="5" width="21.85546875" style="114" customWidth="1"/>
    <col min="6" max="6" width="20.5703125" style="114" customWidth="1"/>
    <col min="7" max="7" width="9.140625" style="114"/>
    <col min="8" max="8" width="10.5703125" style="114" customWidth="1"/>
    <col min="9" max="16384" width="9.140625" style="114"/>
  </cols>
  <sheetData>
    <row r="1" spans="1:4" s="59" customFormat="1" ht="48.75" customHeight="1" x14ac:dyDescent="0.25">
      <c r="A1" s="58" t="s">
        <v>0</v>
      </c>
      <c r="B1" s="58" t="s">
        <v>278</v>
      </c>
      <c r="C1" s="58" t="s">
        <v>1</v>
      </c>
      <c r="D1" s="58" t="s">
        <v>279</v>
      </c>
    </row>
    <row r="2" spans="1:4" s="59" customFormat="1" ht="48.6" customHeight="1" x14ac:dyDescent="0.25">
      <c r="A2" s="916" t="s">
        <v>284</v>
      </c>
      <c r="B2" s="60" t="s">
        <v>285</v>
      </c>
      <c r="C2" s="938" t="s">
        <v>286</v>
      </c>
      <c r="D2" s="938" t="s">
        <v>287</v>
      </c>
    </row>
    <row r="3" spans="1:4" s="59" customFormat="1" x14ac:dyDescent="0.25">
      <c r="A3" s="883"/>
      <c r="B3" s="61" t="s">
        <v>288</v>
      </c>
      <c r="C3" s="938"/>
      <c r="D3" s="938"/>
    </row>
    <row r="4" spans="1:4" s="59" customFormat="1" x14ac:dyDescent="0.25">
      <c r="A4" s="883"/>
      <c r="B4" s="62" t="s">
        <v>289</v>
      </c>
      <c r="C4" s="938"/>
      <c r="D4" s="938"/>
    </row>
    <row r="5" spans="1:4" s="59" customFormat="1" x14ac:dyDescent="0.25">
      <c r="A5" s="883"/>
      <c r="B5" s="62" t="s">
        <v>290</v>
      </c>
      <c r="C5" s="938"/>
      <c r="D5" s="938"/>
    </row>
    <row r="6" spans="1:4" s="59" customFormat="1" x14ac:dyDescent="0.25">
      <c r="A6" s="883"/>
      <c r="B6" s="62" t="s">
        <v>291</v>
      </c>
      <c r="C6" s="938"/>
      <c r="D6" s="938"/>
    </row>
    <row r="7" spans="1:4" s="59" customFormat="1" x14ac:dyDescent="0.25">
      <c r="A7" s="889"/>
      <c r="B7" s="63" t="s">
        <v>292</v>
      </c>
      <c r="C7" s="938"/>
      <c r="D7" s="938"/>
    </row>
    <row r="8" spans="1:4" s="59" customFormat="1" ht="62.45" customHeight="1" x14ac:dyDescent="0.25">
      <c r="A8" s="929">
        <v>2</v>
      </c>
      <c r="B8" s="60" t="s">
        <v>293</v>
      </c>
      <c r="C8" s="910" t="s">
        <v>286</v>
      </c>
      <c r="D8" s="910" t="s">
        <v>287</v>
      </c>
    </row>
    <row r="9" spans="1:4" s="59" customFormat="1" x14ac:dyDescent="0.25">
      <c r="A9" s="930"/>
      <c r="B9" s="61" t="s">
        <v>294</v>
      </c>
      <c r="C9" s="913"/>
      <c r="D9" s="913"/>
    </row>
    <row r="10" spans="1:4" s="59" customFormat="1" x14ac:dyDescent="0.25">
      <c r="A10" s="930"/>
      <c r="B10" s="62" t="s">
        <v>295</v>
      </c>
      <c r="C10" s="913"/>
      <c r="D10" s="913"/>
    </row>
    <row r="11" spans="1:4" s="59" customFormat="1" ht="18.600000000000001" customHeight="1" x14ac:dyDescent="0.25">
      <c r="A11" s="930"/>
      <c r="B11" s="63" t="s">
        <v>296</v>
      </c>
      <c r="C11" s="914"/>
      <c r="D11" s="914"/>
    </row>
    <row r="12" spans="1:4" s="59" customFormat="1" ht="16.899999999999999" customHeight="1" x14ac:dyDescent="0.25">
      <c r="A12" s="939"/>
      <c r="B12" s="61" t="s">
        <v>297</v>
      </c>
      <c r="C12" s="910" t="s">
        <v>298</v>
      </c>
      <c r="D12" s="910" t="s">
        <v>299</v>
      </c>
    </row>
    <row r="13" spans="1:4" s="59" customFormat="1" x14ac:dyDescent="0.25">
      <c r="A13" s="939"/>
      <c r="B13" s="62" t="s">
        <v>300</v>
      </c>
      <c r="C13" s="913"/>
      <c r="D13" s="913"/>
    </row>
    <row r="14" spans="1:4" s="59" customFormat="1" x14ac:dyDescent="0.25">
      <c r="A14" s="939"/>
      <c r="B14" s="62" t="s">
        <v>301</v>
      </c>
      <c r="C14" s="913"/>
      <c r="D14" s="913"/>
    </row>
    <row r="15" spans="1:4" s="59" customFormat="1" x14ac:dyDescent="0.25">
      <c r="A15" s="939"/>
      <c r="B15" s="62" t="s">
        <v>302</v>
      </c>
      <c r="C15" s="913"/>
      <c r="D15" s="913"/>
    </row>
    <row r="16" spans="1:4" s="59" customFormat="1" x14ac:dyDescent="0.25">
      <c r="A16" s="940"/>
      <c r="B16" s="63" t="s">
        <v>303</v>
      </c>
      <c r="C16" s="914"/>
      <c r="D16" s="914"/>
    </row>
    <row r="17" spans="1:4" s="59" customFormat="1" ht="63" x14ac:dyDescent="0.25">
      <c r="A17" s="929">
        <v>3</v>
      </c>
      <c r="B17" s="60" t="s">
        <v>304</v>
      </c>
      <c r="C17" s="916" t="s">
        <v>286</v>
      </c>
      <c r="D17" s="910" t="s">
        <v>287</v>
      </c>
    </row>
    <row r="18" spans="1:4" s="59" customFormat="1" x14ac:dyDescent="0.25">
      <c r="A18" s="930"/>
      <c r="B18" s="61" t="s">
        <v>305</v>
      </c>
      <c r="C18" s="882"/>
      <c r="D18" s="913"/>
    </row>
    <row r="19" spans="1:4" s="59" customFormat="1" x14ac:dyDescent="0.25">
      <c r="A19" s="930"/>
      <c r="B19" s="62" t="s">
        <v>306</v>
      </c>
      <c r="C19" s="882"/>
      <c r="D19" s="913"/>
    </row>
    <row r="20" spans="1:4" s="59" customFormat="1" ht="31.5" x14ac:dyDescent="0.25">
      <c r="A20" s="930"/>
      <c r="B20" s="62" t="s">
        <v>307</v>
      </c>
      <c r="C20" s="882"/>
      <c r="D20" s="913"/>
    </row>
    <row r="21" spans="1:4" s="59" customFormat="1" x14ac:dyDescent="0.25">
      <c r="A21" s="930"/>
      <c r="B21" s="62" t="s">
        <v>308</v>
      </c>
      <c r="C21" s="882"/>
      <c r="D21" s="913"/>
    </row>
    <row r="22" spans="1:4" s="59" customFormat="1" x14ac:dyDescent="0.25">
      <c r="A22" s="930"/>
      <c r="B22" s="62" t="s">
        <v>309</v>
      </c>
      <c r="C22" s="882"/>
      <c r="D22" s="913"/>
    </row>
    <row r="23" spans="1:4" s="59" customFormat="1" x14ac:dyDescent="0.25">
      <c r="A23" s="930"/>
      <c r="B23" s="62" t="s">
        <v>310</v>
      </c>
      <c r="C23" s="882"/>
      <c r="D23" s="913"/>
    </row>
    <row r="24" spans="1:4" s="59" customFormat="1" ht="36" customHeight="1" x14ac:dyDescent="0.25">
      <c r="A24" s="930"/>
      <c r="B24" s="62" t="s">
        <v>311</v>
      </c>
      <c r="C24" s="882"/>
      <c r="D24" s="913"/>
    </row>
    <row r="25" spans="1:4" s="59" customFormat="1" ht="31.5" x14ac:dyDescent="0.25">
      <c r="A25" s="930"/>
      <c r="B25" s="62" t="s">
        <v>312</v>
      </c>
      <c r="C25" s="882"/>
      <c r="D25" s="913"/>
    </row>
    <row r="26" spans="1:4" s="59" customFormat="1" x14ac:dyDescent="0.25">
      <c r="A26" s="930"/>
      <c r="B26" s="62" t="s">
        <v>313</v>
      </c>
      <c r="C26" s="882"/>
      <c r="D26" s="913"/>
    </row>
    <row r="27" spans="1:4" s="59" customFormat="1" x14ac:dyDescent="0.25">
      <c r="A27" s="930"/>
      <c r="B27" s="62" t="s">
        <v>314</v>
      </c>
      <c r="C27" s="882"/>
      <c r="D27" s="913"/>
    </row>
    <row r="28" spans="1:4" s="59" customFormat="1" x14ac:dyDescent="0.25">
      <c r="A28" s="930"/>
      <c r="B28" s="62" t="s">
        <v>315</v>
      </c>
      <c r="C28" s="882"/>
      <c r="D28" s="913"/>
    </row>
    <row r="29" spans="1:4" s="59" customFormat="1" x14ac:dyDescent="0.25">
      <c r="A29" s="930"/>
      <c r="B29" s="62" t="s">
        <v>316</v>
      </c>
      <c r="C29" s="882"/>
      <c r="D29" s="913"/>
    </row>
    <row r="30" spans="1:4" s="59" customFormat="1" ht="31.5" x14ac:dyDescent="0.25">
      <c r="A30" s="930"/>
      <c r="B30" s="62" t="s">
        <v>317</v>
      </c>
      <c r="C30" s="882"/>
      <c r="D30" s="913"/>
    </row>
    <row r="31" spans="1:4" s="59" customFormat="1" x14ac:dyDescent="0.25">
      <c r="A31" s="930"/>
      <c r="B31" s="62" t="s">
        <v>318</v>
      </c>
      <c r="C31" s="882"/>
      <c r="D31" s="913"/>
    </row>
    <row r="32" spans="1:4" s="59" customFormat="1" x14ac:dyDescent="0.25">
      <c r="A32" s="930"/>
      <c r="B32" s="62" t="s">
        <v>319</v>
      </c>
      <c r="C32" s="882"/>
      <c r="D32" s="913"/>
    </row>
    <row r="33" spans="1:4" s="59" customFormat="1" ht="40.5" customHeight="1" x14ac:dyDescent="0.25">
      <c r="A33" s="930"/>
      <c r="B33" s="62" t="s">
        <v>320</v>
      </c>
      <c r="C33" s="882"/>
      <c r="D33" s="913"/>
    </row>
    <row r="34" spans="1:4" s="59" customFormat="1" ht="35.25" customHeight="1" x14ac:dyDescent="0.25">
      <c r="A34" s="930"/>
      <c r="B34" s="62" t="s">
        <v>321</v>
      </c>
      <c r="C34" s="882"/>
      <c r="D34" s="913"/>
    </row>
    <row r="35" spans="1:4" s="59" customFormat="1" ht="15.75" customHeight="1" x14ac:dyDescent="0.25">
      <c r="A35" s="930"/>
      <c r="B35" s="62" t="s">
        <v>322</v>
      </c>
      <c r="C35" s="882"/>
      <c r="D35" s="913"/>
    </row>
    <row r="36" spans="1:4" s="59" customFormat="1" ht="15.75" customHeight="1" x14ac:dyDescent="0.25">
      <c r="A36" s="930"/>
      <c r="B36" s="62" t="s">
        <v>323</v>
      </c>
      <c r="C36" s="882"/>
      <c r="D36" s="913"/>
    </row>
    <row r="37" spans="1:4" s="59" customFormat="1" ht="15.75" customHeight="1" x14ac:dyDescent="0.25">
      <c r="A37" s="930"/>
      <c r="B37" s="62" t="s">
        <v>324</v>
      </c>
      <c r="C37" s="882"/>
      <c r="D37" s="913"/>
    </row>
    <row r="38" spans="1:4" s="59" customFormat="1" ht="15.75" customHeight="1" x14ac:dyDescent="0.25">
      <c r="A38" s="930"/>
      <c r="B38" s="62" t="s">
        <v>325</v>
      </c>
      <c r="C38" s="882"/>
      <c r="D38" s="913"/>
    </row>
    <row r="39" spans="1:4" s="59" customFormat="1" ht="15.75" customHeight="1" x14ac:dyDescent="0.25">
      <c r="A39" s="930"/>
      <c r="B39" s="62" t="s">
        <v>326</v>
      </c>
      <c r="C39" s="882"/>
      <c r="D39" s="913"/>
    </row>
    <row r="40" spans="1:4" s="59" customFormat="1" ht="15.75" customHeight="1" x14ac:dyDescent="0.25">
      <c r="A40" s="930"/>
      <c r="B40" s="62" t="s">
        <v>327</v>
      </c>
      <c r="C40" s="882"/>
      <c r="D40" s="913"/>
    </row>
    <row r="41" spans="1:4" s="59" customFormat="1" ht="15.75" customHeight="1" x14ac:dyDescent="0.25">
      <c r="A41" s="930"/>
      <c r="B41" s="62" t="s">
        <v>328</v>
      </c>
      <c r="C41" s="882"/>
      <c r="D41" s="913"/>
    </row>
    <row r="42" spans="1:4" s="59" customFormat="1" ht="15.75" customHeight="1" x14ac:dyDescent="0.25">
      <c r="A42" s="930"/>
      <c r="B42" s="62" t="s">
        <v>329</v>
      </c>
      <c r="C42" s="882"/>
      <c r="D42" s="913"/>
    </row>
    <row r="43" spans="1:4" s="59" customFormat="1" ht="15.75" customHeight="1" x14ac:dyDescent="0.25">
      <c r="A43" s="930"/>
      <c r="B43" s="62" t="s">
        <v>330</v>
      </c>
      <c r="C43" s="882"/>
      <c r="D43" s="913"/>
    </row>
    <row r="44" spans="1:4" s="59" customFormat="1" ht="15.75" customHeight="1" x14ac:dyDescent="0.25">
      <c r="A44" s="930"/>
      <c r="B44" s="62" t="s">
        <v>331</v>
      </c>
      <c r="C44" s="882"/>
      <c r="D44" s="913"/>
    </row>
    <row r="45" spans="1:4" s="59" customFormat="1" ht="15.75" customHeight="1" x14ac:dyDescent="0.25">
      <c r="A45" s="930"/>
      <c r="B45" s="62" t="s">
        <v>332</v>
      </c>
      <c r="C45" s="882"/>
      <c r="D45" s="913"/>
    </row>
    <row r="46" spans="1:4" s="59" customFormat="1" ht="15.75" customHeight="1" x14ac:dyDescent="0.25">
      <c r="A46" s="930"/>
      <c r="B46" s="62" t="s">
        <v>333</v>
      </c>
      <c r="C46" s="882"/>
      <c r="D46" s="913"/>
    </row>
    <row r="47" spans="1:4" s="59" customFormat="1" ht="15.75" customHeight="1" x14ac:dyDescent="0.25">
      <c r="A47" s="930"/>
      <c r="B47" s="62" t="s">
        <v>334</v>
      </c>
      <c r="C47" s="882"/>
      <c r="D47" s="913"/>
    </row>
    <row r="48" spans="1:4" s="59" customFormat="1" ht="15.75" customHeight="1" x14ac:dyDescent="0.25">
      <c r="A48" s="930"/>
      <c r="B48" s="62" t="s">
        <v>335</v>
      </c>
      <c r="C48" s="882"/>
      <c r="D48" s="913"/>
    </row>
    <row r="49" spans="1:4" s="59" customFormat="1" ht="15.75" customHeight="1" x14ac:dyDescent="0.25">
      <c r="A49" s="930"/>
      <c r="B49" s="62" t="s">
        <v>336</v>
      </c>
      <c r="C49" s="882"/>
      <c r="D49" s="913"/>
    </row>
    <row r="50" spans="1:4" s="59" customFormat="1" ht="15.75" customHeight="1" x14ac:dyDescent="0.25">
      <c r="A50" s="930"/>
      <c r="B50" s="62" t="s">
        <v>337</v>
      </c>
      <c r="C50" s="882"/>
      <c r="D50" s="913"/>
    </row>
    <row r="51" spans="1:4" s="59" customFormat="1" ht="15.75" customHeight="1" x14ac:dyDescent="0.25">
      <c r="A51" s="930"/>
      <c r="B51" s="62" t="s">
        <v>338</v>
      </c>
      <c r="C51" s="882"/>
      <c r="D51" s="913"/>
    </row>
    <row r="52" spans="1:4" s="59" customFormat="1" ht="15.75" customHeight="1" x14ac:dyDescent="0.25">
      <c r="A52" s="930"/>
      <c r="B52" s="62" t="s">
        <v>339</v>
      </c>
      <c r="C52" s="882"/>
      <c r="D52" s="913"/>
    </row>
    <row r="53" spans="1:4" s="59" customFormat="1" ht="15.75" customHeight="1" x14ac:dyDescent="0.25">
      <c r="A53" s="930"/>
      <c r="B53" s="62" t="s">
        <v>340</v>
      </c>
      <c r="C53" s="882"/>
      <c r="D53" s="913"/>
    </row>
    <row r="54" spans="1:4" s="59" customFormat="1" ht="18.75" customHeight="1" x14ac:dyDescent="0.25">
      <c r="A54" s="930"/>
      <c r="B54" s="62" t="s">
        <v>341</v>
      </c>
      <c r="C54" s="882"/>
      <c r="D54" s="913"/>
    </row>
    <row r="55" spans="1:4" s="59" customFormat="1" ht="15.75" customHeight="1" x14ac:dyDescent="0.25">
      <c r="A55" s="930"/>
      <c r="B55" s="62" t="s">
        <v>342</v>
      </c>
      <c r="C55" s="882"/>
      <c r="D55" s="913"/>
    </row>
    <row r="56" spans="1:4" s="59" customFormat="1" ht="15.75" customHeight="1" x14ac:dyDescent="0.25">
      <c r="A56" s="930"/>
      <c r="B56" s="62" t="s">
        <v>343</v>
      </c>
      <c r="C56" s="882"/>
      <c r="D56" s="913"/>
    </row>
    <row r="57" spans="1:4" s="59" customFormat="1" ht="15.75" customHeight="1" x14ac:dyDescent="0.25">
      <c r="A57" s="930"/>
      <c r="B57" s="63" t="s">
        <v>344</v>
      </c>
      <c r="C57" s="882"/>
      <c r="D57" s="913"/>
    </row>
    <row r="58" spans="1:4" s="59" customFormat="1" ht="87.75" customHeight="1" x14ac:dyDescent="0.25">
      <c r="A58" s="930"/>
      <c r="B58" s="60" t="s">
        <v>345</v>
      </c>
      <c r="C58" s="941" t="s">
        <v>286</v>
      </c>
      <c r="D58" s="910" t="s">
        <v>346</v>
      </c>
    </row>
    <row r="59" spans="1:4" s="59" customFormat="1" ht="15.75" customHeight="1" x14ac:dyDescent="0.25">
      <c r="A59" s="930"/>
      <c r="B59" s="62" t="s">
        <v>347</v>
      </c>
      <c r="C59" s="917"/>
      <c r="D59" s="913"/>
    </row>
    <row r="60" spans="1:4" s="59" customFormat="1" ht="15.75" customHeight="1" x14ac:dyDescent="0.25">
      <c r="A60" s="930"/>
      <c r="B60" s="63" t="s">
        <v>348</v>
      </c>
      <c r="C60" s="918"/>
      <c r="D60" s="914"/>
    </row>
    <row r="61" spans="1:4" s="59" customFormat="1" ht="75" customHeight="1" x14ac:dyDescent="0.25">
      <c r="A61" s="930"/>
      <c r="B61" s="60" t="s">
        <v>304</v>
      </c>
      <c r="C61" s="916" t="s">
        <v>349</v>
      </c>
      <c r="D61" s="916" t="s">
        <v>350</v>
      </c>
    </row>
    <row r="62" spans="1:4" s="59" customFormat="1" ht="23.25" customHeight="1" x14ac:dyDescent="0.25">
      <c r="A62" s="930"/>
      <c r="B62" s="62" t="s">
        <v>351</v>
      </c>
      <c r="C62" s="882"/>
      <c r="D62" s="882"/>
    </row>
    <row r="63" spans="1:4" s="59" customFormat="1" ht="15.75" customHeight="1" x14ac:dyDescent="0.25">
      <c r="A63" s="930"/>
      <c r="B63" s="63" t="s">
        <v>352</v>
      </c>
      <c r="C63" s="882"/>
      <c r="D63" s="882"/>
    </row>
    <row r="64" spans="1:4" s="59" customFormat="1" ht="63" x14ac:dyDescent="0.25">
      <c r="A64" s="930"/>
      <c r="B64" s="60" t="s">
        <v>304</v>
      </c>
      <c r="C64" s="882"/>
      <c r="D64" s="882"/>
    </row>
    <row r="65" spans="1:5" s="59" customFormat="1" x14ac:dyDescent="0.25">
      <c r="A65" s="930"/>
      <c r="B65" s="61" t="s">
        <v>353</v>
      </c>
      <c r="C65" s="882"/>
      <c r="D65" s="882"/>
    </row>
    <row r="66" spans="1:5" s="59" customFormat="1" x14ac:dyDescent="0.25">
      <c r="A66" s="930"/>
      <c r="B66" s="62" t="s">
        <v>354</v>
      </c>
      <c r="C66" s="882"/>
      <c r="D66" s="882"/>
    </row>
    <row r="67" spans="1:5" s="59" customFormat="1" x14ac:dyDescent="0.25">
      <c r="A67" s="930"/>
      <c r="B67" s="62" t="s">
        <v>355</v>
      </c>
      <c r="C67" s="882"/>
      <c r="D67" s="882"/>
    </row>
    <row r="68" spans="1:5" s="59" customFormat="1" ht="31.5" x14ac:dyDescent="0.25">
      <c r="A68" s="930"/>
      <c r="B68" s="62" t="s">
        <v>356</v>
      </c>
      <c r="C68" s="882"/>
      <c r="D68" s="882"/>
    </row>
    <row r="69" spans="1:5" s="59" customFormat="1" x14ac:dyDescent="0.25">
      <c r="A69" s="930"/>
      <c r="B69" s="64" t="s">
        <v>357</v>
      </c>
      <c r="C69" s="882"/>
      <c r="D69" s="882"/>
    </row>
    <row r="70" spans="1:5" s="59" customFormat="1" x14ac:dyDescent="0.25">
      <c r="A70" s="930"/>
      <c r="B70" s="62" t="s">
        <v>358</v>
      </c>
      <c r="C70" s="882"/>
      <c r="D70" s="882"/>
    </row>
    <row r="71" spans="1:5" s="59" customFormat="1" ht="30.75" customHeight="1" x14ac:dyDescent="0.25">
      <c r="A71" s="930"/>
      <c r="B71" s="62" t="s">
        <v>359</v>
      </c>
      <c r="C71" s="882"/>
      <c r="D71" s="882"/>
      <c r="E71" s="59" t="s">
        <v>360</v>
      </c>
    </row>
    <row r="72" spans="1:5" s="59" customFormat="1" ht="15.75" customHeight="1" x14ac:dyDescent="0.25">
      <c r="A72" s="930"/>
      <c r="B72" s="62" t="s">
        <v>361</v>
      </c>
      <c r="C72" s="882"/>
      <c r="D72" s="882"/>
    </row>
    <row r="73" spans="1:5" s="59" customFormat="1" x14ac:dyDescent="0.25">
      <c r="A73" s="930"/>
      <c r="B73" s="62" t="s">
        <v>362</v>
      </c>
      <c r="C73" s="882"/>
      <c r="D73" s="882"/>
    </row>
    <row r="74" spans="1:5" s="59" customFormat="1" x14ac:dyDescent="0.25">
      <c r="A74" s="930"/>
      <c r="B74" s="62" t="s">
        <v>363</v>
      </c>
      <c r="C74" s="882"/>
      <c r="D74" s="882"/>
    </row>
    <row r="75" spans="1:5" s="59" customFormat="1" x14ac:dyDescent="0.25">
      <c r="A75" s="930"/>
      <c r="B75" s="62" t="s">
        <v>364</v>
      </c>
      <c r="C75" s="882"/>
      <c r="D75" s="882"/>
    </row>
    <row r="76" spans="1:5" s="59" customFormat="1" x14ac:dyDescent="0.25">
      <c r="A76" s="930"/>
      <c r="B76" s="62" t="s">
        <v>365</v>
      </c>
      <c r="C76" s="882"/>
      <c r="D76" s="882"/>
    </row>
    <row r="77" spans="1:5" s="59" customFormat="1" ht="15.75" customHeight="1" x14ac:dyDescent="0.25">
      <c r="A77" s="930"/>
      <c r="B77" s="62" t="s">
        <v>366</v>
      </c>
      <c r="C77" s="882"/>
      <c r="D77" s="882"/>
    </row>
    <row r="78" spans="1:5" s="59" customFormat="1" ht="15.75" customHeight="1" x14ac:dyDescent="0.25">
      <c r="A78" s="930"/>
      <c r="B78" s="62" t="s">
        <v>367</v>
      </c>
      <c r="C78" s="882"/>
      <c r="D78" s="882"/>
    </row>
    <row r="79" spans="1:5" s="59" customFormat="1" ht="15.75" customHeight="1" x14ac:dyDescent="0.25">
      <c r="A79" s="930"/>
      <c r="B79" s="62" t="s">
        <v>368</v>
      </c>
      <c r="C79" s="882"/>
      <c r="D79" s="882"/>
    </row>
    <row r="80" spans="1:5" s="59" customFormat="1" ht="15.75" customHeight="1" x14ac:dyDescent="0.25">
      <c r="A80" s="930"/>
      <c r="B80" s="62" t="s">
        <v>369</v>
      </c>
      <c r="C80" s="882"/>
      <c r="D80" s="882"/>
    </row>
    <row r="81" spans="1:4" s="59" customFormat="1" ht="15.75" customHeight="1" x14ac:dyDescent="0.25">
      <c r="A81" s="930"/>
      <c r="B81" s="62" t="s">
        <v>370</v>
      </c>
      <c r="C81" s="882"/>
      <c r="D81" s="882"/>
    </row>
    <row r="82" spans="1:4" s="59" customFormat="1" ht="15.75" customHeight="1" x14ac:dyDescent="0.25">
      <c r="A82" s="930"/>
      <c r="B82" s="62" t="s">
        <v>371</v>
      </c>
      <c r="C82" s="882"/>
      <c r="D82" s="882"/>
    </row>
    <row r="83" spans="1:4" s="59" customFormat="1" x14ac:dyDescent="0.25">
      <c r="A83" s="930"/>
      <c r="B83" s="62" t="s">
        <v>372</v>
      </c>
      <c r="C83" s="882"/>
      <c r="D83" s="882"/>
    </row>
    <row r="84" spans="1:4" s="59" customFormat="1" ht="15.75" customHeight="1" x14ac:dyDescent="0.25">
      <c r="A84" s="930"/>
      <c r="B84" s="62" t="s">
        <v>373</v>
      </c>
      <c r="C84" s="882"/>
      <c r="D84" s="882"/>
    </row>
    <row r="85" spans="1:4" s="59" customFormat="1" ht="15.75" customHeight="1" x14ac:dyDescent="0.25">
      <c r="A85" s="930"/>
      <c r="B85" s="62" t="s">
        <v>374</v>
      </c>
      <c r="C85" s="882"/>
      <c r="D85" s="882"/>
    </row>
    <row r="86" spans="1:4" s="59" customFormat="1" ht="15.75" customHeight="1" x14ac:dyDescent="0.25">
      <c r="A86" s="930"/>
      <c r="B86" s="62" t="s">
        <v>375</v>
      </c>
      <c r="C86" s="882"/>
      <c r="D86" s="882"/>
    </row>
    <row r="87" spans="1:4" s="59" customFormat="1" ht="15.75" customHeight="1" x14ac:dyDescent="0.25">
      <c r="A87" s="930"/>
      <c r="B87" s="62" t="s">
        <v>376</v>
      </c>
      <c r="C87" s="882"/>
      <c r="D87" s="882"/>
    </row>
    <row r="88" spans="1:4" s="59" customFormat="1" ht="30" customHeight="1" x14ac:dyDescent="0.25">
      <c r="A88" s="930"/>
      <c r="B88" s="62" t="s">
        <v>377</v>
      </c>
      <c r="C88" s="882"/>
      <c r="D88" s="882"/>
    </row>
    <row r="89" spans="1:4" s="59" customFormat="1" ht="15.75" customHeight="1" x14ac:dyDescent="0.25">
      <c r="A89" s="930"/>
      <c r="B89" s="62" t="s">
        <v>378</v>
      </c>
      <c r="C89" s="882"/>
      <c r="D89" s="882"/>
    </row>
    <row r="90" spans="1:4" s="59" customFormat="1" ht="15.75" customHeight="1" x14ac:dyDescent="0.25">
      <c r="A90" s="930"/>
      <c r="B90" s="63" t="s">
        <v>379</v>
      </c>
      <c r="C90" s="884"/>
      <c r="D90" s="884"/>
    </row>
    <row r="91" spans="1:4" s="59" customFormat="1" ht="76.5" customHeight="1" x14ac:dyDescent="0.25">
      <c r="A91" s="930"/>
      <c r="B91" s="60" t="s">
        <v>380</v>
      </c>
      <c r="C91" s="916" t="s">
        <v>381</v>
      </c>
      <c r="D91" s="916" t="s">
        <v>382</v>
      </c>
    </row>
    <row r="92" spans="1:4" s="59" customFormat="1" ht="15.75" customHeight="1" x14ac:dyDescent="0.25">
      <c r="A92" s="930"/>
      <c r="B92" s="62" t="s">
        <v>351</v>
      </c>
      <c r="C92" s="882"/>
      <c r="D92" s="882"/>
    </row>
    <row r="93" spans="1:4" s="59" customFormat="1" ht="15.75" customHeight="1" x14ac:dyDescent="0.25">
      <c r="A93" s="930"/>
      <c r="B93" s="63" t="s">
        <v>352</v>
      </c>
      <c r="C93" s="884"/>
      <c r="D93" s="884"/>
    </row>
    <row r="94" spans="1:4" s="59" customFormat="1" ht="70.5" customHeight="1" x14ac:dyDescent="0.25">
      <c r="A94" s="930"/>
      <c r="B94" s="65" t="s">
        <v>383</v>
      </c>
      <c r="C94" s="66"/>
      <c r="D94" s="66"/>
    </row>
    <row r="95" spans="1:4" s="59" customFormat="1" ht="15" customHeight="1" x14ac:dyDescent="0.25">
      <c r="A95" s="930"/>
      <c r="B95" s="67" t="s">
        <v>384</v>
      </c>
      <c r="C95" s="66" t="s">
        <v>381</v>
      </c>
      <c r="D95" s="66"/>
    </row>
    <row r="96" spans="1:4" s="59" customFormat="1" ht="15" customHeight="1" x14ac:dyDescent="0.25">
      <c r="A96" s="930"/>
      <c r="B96" s="64" t="s">
        <v>385</v>
      </c>
      <c r="C96" s="66"/>
      <c r="D96" s="66" t="s">
        <v>382</v>
      </c>
    </row>
    <row r="97" spans="1:4" s="59" customFormat="1" ht="15" customHeight="1" x14ac:dyDescent="0.25">
      <c r="A97" s="930"/>
      <c r="B97" s="64" t="s">
        <v>386</v>
      </c>
      <c r="C97" s="66"/>
      <c r="D97" s="66"/>
    </row>
    <row r="98" spans="1:4" s="59" customFormat="1" ht="15" customHeight="1" x14ac:dyDescent="0.25">
      <c r="A98" s="930"/>
      <c r="B98" s="64" t="s">
        <v>387</v>
      </c>
      <c r="C98" s="66"/>
      <c r="D98" s="66"/>
    </row>
    <row r="99" spans="1:4" s="59" customFormat="1" ht="15.75" customHeight="1" x14ac:dyDescent="0.25">
      <c r="A99" s="930"/>
      <c r="B99" s="64" t="s">
        <v>388</v>
      </c>
      <c r="C99" s="66"/>
      <c r="D99" s="66"/>
    </row>
    <row r="100" spans="1:4" s="59" customFormat="1" ht="15.75" customHeight="1" x14ac:dyDescent="0.25">
      <c r="A100" s="930"/>
      <c r="B100" s="64" t="s">
        <v>389</v>
      </c>
      <c r="C100" s="66"/>
      <c r="D100" s="66"/>
    </row>
    <row r="101" spans="1:4" s="59" customFormat="1" ht="15.75" customHeight="1" x14ac:dyDescent="0.25">
      <c r="A101" s="930"/>
      <c r="B101" s="64" t="s">
        <v>390</v>
      </c>
      <c r="C101" s="66"/>
      <c r="D101" s="66"/>
    </row>
    <row r="102" spans="1:4" s="59" customFormat="1" ht="15.75" customHeight="1" x14ac:dyDescent="0.25">
      <c r="A102" s="930"/>
      <c r="B102" s="64" t="s">
        <v>391</v>
      </c>
      <c r="C102" s="66"/>
      <c r="D102" s="66"/>
    </row>
    <row r="103" spans="1:4" s="59" customFormat="1" ht="15.75" customHeight="1" x14ac:dyDescent="0.25">
      <c r="A103" s="930"/>
      <c r="B103" s="64" t="s">
        <v>392</v>
      </c>
      <c r="C103" s="66"/>
      <c r="D103" s="66"/>
    </row>
    <row r="104" spans="1:4" s="59" customFormat="1" ht="15.75" customHeight="1" x14ac:dyDescent="0.25">
      <c r="A104" s="930"/>
      <c r="B104" s="64" t="s">
        <v>393</v>
      </c>
      <c r="C104" s="66"/>
      <c r="D104" s="66"/>
    </row>
    <row r="105" spans="1:4" s="59" customFormat="1" ht="75" customHeight="1" x14ac:dyDescent="0.25">
      <c r="A105" s="930"/>
      <c r="B105" s="60" t="s">
        <v>394</v>
      </c>
      <c r="C105" s="916" t="s">
        <v>381</v>
      </c>
      <c r="D105" s="916" t="s">
        <v>395</v>
      </c>
    </row>
    <row r="106" spans="1:4" s="59" customFormat="1" ht="15.75" customHeight="1" x14ac:dyDescent="0.25">
      <c r="A106" s="930"/>
      <c r="B106" s="64" t="s">
        <v>396</v>
      </c>
      <c r="C106" s="882"/>
      <c r="D106" s="882"/>
    </row>
    <row r="107" spans="1:4" s="59" customFormat="1" ht="15.75" customHeight="1" x14ac:dyDescent="0.25">
      <c r="A107" s="930"/>
      <c r="B107" s="64" t="s">
        <v>397</v>
      </c>
      <c r="C107" s="882"/>
      <c r="D107" s="882"/>
    </row>
    <row r="108" spans="1:4" s="59" customFormat="1" ht="15.75" customHeight="1" x14ac:dyDescent="0.25">
      <c r="A108" s="930"/>
      <c r="B108" s="64" t="s">
        <v>398</v>
      </c>
      <c r="C108" s="882"/>
      <c r="D108" s="882"/>
    </row>
    <row r="109" spans="1:4" s="59" customFormat="1" ht="15.75" customHeight="1" x14ac:dyDescent="0.25">
      <c r="A109" s="931"/>
      <c r="B109" s="68" t="s">
        <v>399</v>
      </c>
      <c r="C109" s="884"/>
      <c r="D109" s="884"/>
    </row>
    <row r="110" spans="1:4" s="59" customFormat="1" ht="63" x14ac:dyDescent="0.25">
      <c r="A110" s="929">
        <v>4</v>
      </c>
      <c r="B110" s="69" t="s">
        <v>400</v>
      </c>
      <c r="C110" s="886" t="s">
        <v>286</v>
      </c>
      <c r="D110" s="886" t="s">
        <v>401</v>
      </c>
    </row>
    <row r="111" spans="1:4" s="59" customFormat="1" x14ac:dyDescent="0.25">
      <c r="A111" s="930"/>
      <c r="B111" s="61" t="s">
        <v>402</v>
      </c>
      <c r="C111" s="886"/>
      <c r="D111" s="886"/>
    </row>
    <row r="112" spans="1:4" s="59" customFormat="1" ht="21" customHeight="1" x14ac:dyDescent="0.25">
      <c r="A112" s="930"/>
      <c r="B112" s="62" t="s">
        <v>403</v>
      </c>
      <c r="C112" s="886"/>
      <c r="D112" s="886"/>
    </row>
    <row r="113" spans="1:5" s="59" customFormat="1" ht="22.9" customHeight="1" x14ac:dyDescent="0.25">
      <c r="A113" s="930"/>
      <c r="B113" s="62" t="s">
        <v>404</v>
      </c>
      <c r="C113" s="886"/>
      <c r="D113" s="886"/>
    </row>
    <row r="114" spans="1:5" s="59" customFormat="1" ht="21.6" customHeight="1" x14ac:dyDescent="0.25">
      <c r="A114" s="930"/>
      <c r="B114" s="62" t="s">
        <v>405</v>
      </c>
      <c r="C114" s="886"/>
      <c r="D114" s="886"/>
    </row>
    <row r="115" spans="1:5" s="59" customFormat="1" ht="31.5" x14ac:dyDescent="0.25">
      <c r="A115" s="930"/>
      <c r="B115" s="63" t="s">
        <v>406</v>
      </c>
      <c r="C115" s="888"/>
      <c r="D115" s="888"/>
    </row>
    <row r="116" spans="1:5" s="59" customFormat="1" ht="63" x14ac:dyDescent="0.25">
      <c r="A116" s="930"/>
      <c r="B116" s="60" t="s">
        <v>407</v>
      </c>
      <c r="C116" s="885" t="s">
        <v>349</v>
      </c>
      <c r="D116" s="885" t="s">
        <v>350</v>
      </c>
    </row>
    <row r="117" spans="1:5" s="59" customFormat="1" x14ac:dyDescent="0.25">
      <c r="A117" s="930"/>
      <c r="B117" s="61" t="s">
        <v>408</v>
      </c>
      <c r="C117" s="886"/>
      <c r="D117" s="886"/>
    </row>
    <row r="118" spans="1:5" s="59" customFormat="1" x14ac:dyDescent="0.25">
      <c r="A118" s="931"/>
      <c r="B118" s="63" t="s">
        <v>409</v>
      </c>
      <c r="C118" s="888"/>
      <c r="D118" s="888"/>
    </row>
    <row r="119" spans="1:5" s="59" customFormat="1" ht="63" x14ac:dyDescent="0.25">
      <c r="A119" s="881">
        <v>5</v>
      </c>
      <c r="B119" s="60" t="s">
        <v>410</v>
      </c>
      <c r="C119" s="885" t="s">
        <v>286</v>
      </c>
      <c r="D119" s="885" t="s">
        <v>401</v>
      </c>
    </row>
    <row r="120" spans="1:5" s="59" customFormat="1" x14ac:dyDescent="0.25">
      <c r="A120" s="884"/>
      <c r="B120" s="70" t="s">
        <v>411</v>
      </c>
      <c r="C120" s="888"/>
      <c r="D120" s="888"/>
      <c r="E120" s="926"/>
    </row>
    <row r="121" spans="1:5" s="59" customFormat="1" ht="63" x14ac:dyDescent="0.25">
      <c r="A121" s="907">
        <v>11</v>
      </c>
      <c r="B121" s="71" t="s">
        <v>412</v>
      </c>
      <c r="C121" s="885" t="s">
        <v>381</v>
      </c>
      <c r="D121" s="885" t="s">
        <v>382</v>
      </c>
      <c r="E121" s="926"/>
    </row>
    <row r="122" spans="1:5" s="59" customFormat="1" x14ac:dyDescent="0.25">
      <c r="A122" s="927"/>
      <c r="B122" s="67" t="s">
        <v>413</v>
      </c>
      <c r="C122" s="887"/>
      <c r="D122" s="886"/>
    </row>
    <row r="123" spans="1:5" s="59" customFormat="1" ht="15.75" customHeight="1" x14ac:dyDescent="0.25">
      <c r="A123" s="927"/>
      <c r="B123" s="64" t="s">
        <v>414</v>
      </c>
      <c r="C123" s="887"/>
      <c r="D123" s="886"/>
    </row>
    <row r="124" spans="1:5" s="59" customFormat="1" ht="15.75" customHeight="1" x14ac:dyDescent="0.25">
      <c r="A124" s="927"/>
      <c r="B124" s="64" t="s">
        <v>415</v>
      </c>
      <c r="C124" s="887"/>
      <c r="D124" s="886"/>
    </row>
    <row r="125" spans="1:5" s="59" customFormat="1" ht="15.75" customHeight="1" x14ac:dyDescent="0.25">
      <c r="A125" s="927"/>
      <c r="B125" s="64" t="s">
        <v>416</v>
      </c>
      <c r="C125" s="887"/>
      <c r="D125" s="886"/>
    </row>
    <row r="126" spans="1:5" s="59" customFormat="1" ht="15.75" customHeight="1" x14ac:dyDescent="0.25">
      <c r="A126" s="927"/>
      <c r="B126" s="64" t="s">
        <v>417</v>
      </c>
      <c r="C126" s="887"/>
      <c r="D126" s="886"/>
    </row>
    <row r="127" spans="1:5" s="59" customFormat="1" ht="15.75" customHeight="1" x14ac:dyDescent="0.25">
      <c r="A127" s="927"/>
      <c r="B127" s="64" t="s">
        <v>418</v>
      </c>
      <c r="C127" s="887"/>
      <c r="D127" s="886"/>
    </row>
    <row r="128" spans="1:5" s="59" customFormat="1" ht="15.75" customHeight="1" x14ac:dyDescent="0.25">
      <c r="A128" s="927"/>
      <c r="B128" s="64" t="s">
        <v>419</v>
      </c>
      <c r="C128" s="887"/>
      <c r="D128" s="886"/>
    </row>
    <row r="129" spans="1:5" s="59" customFormat="1" ht="15.75" customHeight="1" x14ac:dyDescent="0.25">
      <c r="A129" s="927"/>
      <c r="B129" s="64" t="s">
        <v>420</v>
      </c>
      <c r="C129" s="887"/>
      <c r="D129" s="886"/>
    </row>
    <row r="130" spans="1:5" s="59" customFormat="1" ht="15.75" customHeight="1" x14ac:dyDescent="0.25">
      <c r="A130" s="927"/>
      <c r="B130" s="64" t="s">
        <v>421</v>
      </c>
      <c r="C130" s="887"/>
      <c r="D130" s="886"/>
    </row>
    <row r="131" spans="1:5" s="59" customFormat="1" ht="15.75" customHeight="1" x14ac:dyDescent="0.25">
      <c r="A131" s="927"/>
      <c r="B131" s="64" t="s">
        <v>422</v>
      </c>
      <c r="C131" s="887"/>
      <c r="D131" s="886"/>
    </row>
    <row r="132" spans="1:5" s="59" customFormat="1" ht="18" customHeight="1" x14ac:dyDescent="0.25">
      <c r="A132" s="927"/>
      <c r="B132" s="64" t="s">
        <v>423</v>
      </c>
      <c r="C132" s="887"/>
      <c r="D132" s="886"/>
    </row>
    <row r="133" spans="1:5" s="59" customFormat="1" ht="15.75" customHeight="1" x14ac:dyDescent="0.25">
      <c r="A133" s="927"/>
      <c r="B133" s="64" t="s">
        <v>424</v>
      </c>
      <c r="C133" s="887"/>
      <c r="D133" s="886"/>
    </row>
    <row r="134" spans="1:5" s="59" customFormat="1" ht="15.75" customHeight="1" x14ac:dyDescent="0.25">
      <c r="A134" s="927"/>
      <c r="B134" s="64" t="s">
        <v>425</v>
      </c>
      <c r="C134" s="887"/>
      <c r="D134" s="886"/>
    </row>
    <row r="135" spans="1:5" s="59" customFormat="1" ht="15.75" customHeight="1" x14ac:dyDescent="0.25">
      <c r="A135" s="927"/>
      <c r="B135" s="64" t="s">
        <v>426</v>
      </c>
      <c r="C135" s="887"/>
      <c r="D135" s="886"/>
    </row>
    <row r="136" spans="1:5" s="59" customFormat="1" ht="15.75" customHeight="1" x14ac:dyDescent="0.25">
      <c r="A136" s="927"/>
      <c r="B136" s="64" t="s">
        <v>427</v>
      </c>
      <c r="C136" s="887"/>
      <c r="D136" s="886"/>
    </row>
    <row r="137" spans="1:5" s="59" customFormat="1" x14ac:dyDescent="0.25">
      <c r="A137" s="927"/>
      <c r="B137" s="64" t="s">
        <v>428</v>
      </c>
      <c r="C137" s="887"/>
      <c r="D137" s="886"/>
    </row>
    <row r="138" spans="1:5" s="59" customFormat="1" ht="31.5" x14ac:dyDescent="0.25">
      <c r="A138" s="927"/>
      <c r="B138" s="64" t="s">
        <v>429</v>
      </c>
      <c r="C138" s="887"/>
      <c r="D138" s="886"/>
      <c r="E138" s="59" t="s">
        <v>1997</v>
      </c>
    </row>
    <row r="139" spans="1:5" s="59" customFormat="1" x14ac:dyDescent="0.25">
      <c r="A139" s="927"/>
      <c r="B139" s="64" t="s">
        <v>430</v>
      </c>
      <c r="C139" s="887"/>
      <c r="D139" s="886"/>
    </row>
    <row r="140" spans="1:5" s="59" customFormat="1" ht="15.75" customHeight="1" x14ac:dyDescent="0.25">
      <c r="A140" s="927"/>
      <c r="B140" s="64" t="s">
        <v>431</v>
      </c>
      <c r="C140" s="887"/>
      <c r="D140" s="886"/>
    </row>
    <row r="141" spans="1:5" s="59" customFormat="1" ht="15.75" customHeight="1" x14ac:dyDescent="0.25">
      <c r="A141" s="927"/>
      <c r="B141" s="64" t="s">
        <v>432</v>
      </c>
      <c r="C141" s="887"/>
      <c r="D141" s="886"/>
    </row>
    <row r="142" spans="1:5" s="59" customFormat="1" ht="15.75" customHeight="1" x14ac:dyDescent="0.25">
      <c r="A142" s="927"/>
      <c r="B142" s="64" t="s">
        <v>433</v>
      </c>
      <c r="C142" s="887"/>
      <c r="D142" s="886"/>
    </row>
    <row r="143" spans="1:5" s="59" customFormat="1" ht="15.75" customHeight="1" x14ac:dyDescent="0.25">
      <c r="A143" s="927"/>
      <c r="B143" s="64" t="s">
        <v>434</v>
      </c>
      <c r="C143" s="887"/>
      <c r="D143" s="886"/>
    </row>
    <row r="144" spans="1:5" s="59" customFormat="1" ht="15.75" customHeight="1" x14ac:dyDescent="0.25">
      <c r="A144" s="927"/>
      <c r="B144" s="64" t="s">
        <v>435</v>
      </c>
      <c r="C144" s="887"/>
      <c r="D144" s="886"/>
    </row>
    <row r="145" spans="1:4" s="59" customFormat="1" ht="15.75" customHeight="1" x14ac:dyDescent="0.25">
      <c r="A145" s="927"/>
      <c r="B145" s="64" t="s">
        <v>436</v>
      </c>
      <c r="C145" s="887"/>
      <c r="D145" s="886"/>
    </row>
    <row r="146" spans="1:4" s="59" customFormat="1" x14ac:dyDescent="0.25">
      <c r="A146" s="927"/>
      <c r="B146" s="64" t="s">
        <v>437</v>
      </c>
      <c r="C146" s="887"/>
      <c r="D146" s="886"/>
    </row>
    <row r="147" spans="1:4" s="59" customFormat="1" ht="15.75" customHeight="1" x14ac:dyDescent="0.25">
      <c r="A147" s="927"/>
      <c r="B147" s="64" t="s">
        <v>438</v>
      </c>
      <c r="C147" s="887"/>
      <c r="D147" s="886"/>
    </row>
    <row r="148" spans="1:4" s="59" customFormat="1" ht="15.75" customHeight="1" x14ac:dyDescent="0.25">
      <c r="A148" s="927"/>
      <c r="B148" s="64" t="s">
        <v>439</v>
      </c>
      <c r="C148" s="887"/>
      <c r="D148" s="886"/>
    </row>
    <row r="149" spans="1:4" s="59" customFormat="1" ht="15.75" customHeight="1" x14ac:dyDescent="0.25">
      <c r="A149" s="927"/>
      <c r="B149" s="64" t="s">
        <v>440</v>
      </c>
      <c r="C149" s="887"/>
      <c r="D149" s="886"/>
    </row>
    <row r="150" spans="1:4" s="59" customFormat="1" ht="15.75" customHeight="1" x14ac:dyDescent="0.25">
      <c r="A150" s="927"/>
      <c r="B150" s="64" t="s">
        <v>441</v>
      </c>
      <c r="C150" s="887"/>
      <c r="D150" s="886"/>
    </row>
    <row r="151" spans="1:4" s="59" customFormat="1" ht="15.75" customHeight="1" x14ac:dyDescent="0.25">
      <c r="A151" s="927"/>
      <c r="B151" s="64" t="s">
        <v>442</v>
      </c>
      <c r="C151" s="887"/>
      <c r="D151" s="886"/>
    </row>
    <row r="152" spans="1:4" s="59" customFormat="1" ht="15.75" customHeight="1" x14ac:dyDescent="0.25">
      <c r="A152" s="927"/>
      <c r="B152" s="64" t="s">
        <v>443</v>
      </c>
      <c r="C152" s="887"/>
      <c r="D152" s="886"/>
    </row>
    <row r="153" spans="1:4" s="59" customFormat="1" ht="15.75" customHeight="1" x14ac:dyDescent="0.25">
      <c r="A153" s="927"/>
      <c r="B153" s="64" t="s">
        <v>444</v>
      </c>
      <c r="C153" s="887"/>
      <c r="D153" s="886"/>
    </row>
    <row r="154" spans="1:4" s="59" customFormat="1" ht="15.75" customHeight="1" x14ac:dyDescent="0.25">
      <c r="A154" s="927"/>
      <c r="B154" s="64" t="s">
        <v>445</v>
      </c>
      <c r="C154" s="887"/>
      <c r="D154" s="886"/>
    </row>
    <row r="155" spans="1:4" s="59" customFormat="1" ht="15.75" customHeight="1" x14ac:dyDescent="0.25">
      <c r="A155" s="927"/>
      <c r="B155" s="64" t="s">
        <v>446</v>
      </c>
      <c r="C155" s="887"/>
      <c r="D155" s="886"/>
    </row>
    <row r="156" spans="1:4" s="59" customFormat="1" ht="15.75" customHeight="1" x14ac:dyDescent="0.25">
      <c r="A156" s="927"/>
      <c r="B156" s="64" t="s">
        <v>447</v>
      </c>
      <c r="C156" s="887"/>
      <c r="D156" s="886"/>
    </row>
    <row r="157" spans="1:4" s="59" customFormat="1" ht="15.75" customHeight="1" x14ac:dyDescent="0.25">
      <c r="A157" s="927"/>
      <c r="B157" s="64" t="s">
        <v>448</v>
      </c>
      <c r="C157" s="887"/>
      <c r="D157" s="886"/>
    </row>
    <row r="158" spans="1:4" s="59" customFormat="1" ht="15.75" customHeight="1" x14ac:dyDescent="0.25">
      <c r="A158" s="927"/>
      <c r="B158" s="64" t="s">
        <v>449</v>
      </c>
      <c r="C158" s="887"/>
      <c r="D158" s="886"/>
    </row>
    <row r="159" spans="1:4" s="59" customFormat="1" ht="15.75" customHeight="1" x14ac:dyDescent="0.25">
      <c r="A159" s="927"/>
      <c r="B159" s="64" t="s">
        <v>450</v>
      </c>
      <c r="C159" s="887"/>
      <c r="D159" s="886"/>
    </row>
    <row r="160" spans="1:4" s="59" customFormat="1" x14ac:dyDescent="0.25">
      <c r="A160" s="927"/>
      <c r="B160" s="64" t="s">
        <v>451</v>
      </c>
      <c r="C160" s="887"/>
      <c r="D160" s="886"/>
    </row>
    <row r="161" spans="1:5" s="59" customFormat="1" ht="15" customHeight="1" x14ac:dyDescent="0.25">
      <c r="A161" s="928"/>
      <c r="B161" s="68" t="s">
        <v>452</v>
      </c>
      <c r="C161" s="891"/>
      <c r="D161" s="888"/>
    </row>
    <row r="162" spans="1:5" s="59" customFormat="1" ht="63" x14ac:dyDescent="0.25">
      <c r="A162" s="881">
        <v>12</v>
      </c>
      <c r="B162" s="72" t="s">
        <v>453</v>
      </c>
      <c r="C162" s="885" t="s">
        <v>381</v>
      </c>
      <c r="D162" s="885" t="s">
        <v>382</v>
      </c>
    </row>
    <row r="163" spans="1:5" s="59" customFormat="1" x14ac:dyDescent="0.25">
      <c r="A163" s="883"/>
      <c r="B163" s="68" t="s">
        <v>454</v>
      </c>
      <c r="C163" s="887"/>
      <c r="D163" s="886"/>
    </row>
    <row r="164" spans="1:5" s="74" customFormat="1" ht="63" hidden="1" x14ac:dyDescent="0.25">
      <c r="A164" s="922">
        <v>13</v>
      </c>
      <c r="B164" s="73" t="s">
        <v>455</v>
      </c>
      <c r="C164" s="924" t="s">
        <v>381</v>
      </c>
      <c r="D164" s="924" t="s">
        <v>456</v>
      </c>
      <c r="E164" s="74" t="s">
        <v>457</v>
      </c>
    </row>
    <row r="165" spans="1:5" s="74" customFormat="1" ht="15.75" hidden="1" customHeight="1" x14ac:dyDescent="0.25">
      <c r="A165" s="923"/>
      <c r="B165" s="75" t="s">
        <v>458</v>
      </c>
      <c r="C165" s="925"/>
      <c r="D165" s="925"/>
    </row>
    <row r="166" spans="1:5" s="74" customFormat="1" ht="15.75" hidden="1" customHeight="1" x14ac:dyDescent="0.25">
      <c r="A166" s="923"/>
      <c r="B166" s="75" t="s">
        <v>459</v>
      </c>
      <c r="C166" s="925"/>
      <c r="D166" s="925"/>
    </row>
    <row r="167" spans="1:5" s="74" customFormat="1" ht="15.75" hidden="1" customHeight="1" x14ac:dyDescent="0.25">
      <c r="A167" s="923"/>
      <c r="B167" s="75" t="s">
        <v>460</v>
      </c>
      <c r="C167" s="925"/>
      <c r="D167" s="925"/>
    </row>
    <row r="168" spans="1:5" s="74" customFormat="1" ht="15.75" hidden="1" customHeight="1" x14ac:dyDescent="0.25">
      <c r="A168" s="923"/>
      <c r="B168" s="75" t="s">
        <v>461</v>
      </c>
      <c r="C168" s="925"/>
      <c r="D168" s="925"/>
    </row>
    <row r="169" spans="1:5" s="74" customFormat="1" ht="15.75" hidden="1" customHeight="1" x14ac:dyDescent="0.25">
      <c r="A169" s="923"/>
      <c r="B169" s="75" t="s">
        <v>462</v>
      </c>
      <c r="C169" s="925"/>
      <c r="D169" s="925"/>
    </row>
    <row r="170" spans="1:5" s="74" customFormat="1" ht="15.75" hidden="1" customHeight="1" x14ac:dyDescent="0.25">
      <c r="A170" s="923"/>
      <c r="B170" s="75" t="s">
        <v>463</v>
      </c>
      <c r="C170" s="925"/>
      <c r="D170" s="925"/>
    </row>
    <row r="171" spans="1:5" s="74" customFormat="1" ht="15.75" hidden="1" customHeight="1" x14ac:dyDescent="0.25">
      <c r="A171" s="923"/>
      <c r="B171" s="75" t="s">
        <v>464</v>
      </c>
      <c r="C171" s="925"/>
      <c r="D171" s="925"/>
    </row>
    <row r="172" spans="1:5" s="74" customFormat="1" ht="15.75" hidden="1" customHeight="1" x14ac:dyDescent="0.25">
      <c r="A172" s="923"/>
      <c r="B172" s="75" t="s">
        <v>465</v>
      </c>
      <c r="C172" s="925"/>
      <c r="D172" s="925"/>
    </row>
    <row r="173" spans="1:5" s="74" customFormat="1" ht="15.75" hidden="1" customHeight="1" x14ac:dyDescent="0.25">
      <c r="A173" s="923"/>
      <c r="B173" s="75" t="s">
        <v>466</v>
      </c>
      <c r="C173" s="925"/>
      <c r="D173" s="925"/>
    </row>
    <row r="174" spans="1:5" s="74" customFormat="1" ht="15.75" hidden="1" customHeight="1" x14ac:dyDescent="0.25">
      <c r="A174" s="923"/>
      <c r="B174" s="76" t="s">
        <v>467</v>
      </c>
      <c r="C174" s="925"/>
      <c r="D174" s="925"/>
    </row>
    <row r="175" spans="1:5" s="74" customFormat="1" ht="15.75" hidden="1" customHeight="1" x14ac:dyDescent="0.25">
      <c r="A175" s="923"/>
      <c r="B175" s="75" t="s">
        <v>468</v>
      </c>
      <c r="C175" s="925"/>
      <c r="D175" s="925"/>
    </row>
    <row r="176" spans="1:5" s="74" customFormat="1" ht="15.75" hidden="1" customHeight="1" x14ac:dyDescent="0.25">
      <c r="A176" s="923"/>
      <c r="B176" s="75" t="s">
        <v>469</v>
      </c>
      <c r="C176" s="925"/>
      <c r="D176" s="925"/>
    </row>
    <row r="177" spans="1:4" s="74" customFormat="1" ht="15.75" hidden="1" customHeight="1" x14ac:dyDescent="0.25">
      <c r="A177" s="923"/>
      <c r="B177" s="75" t="s">
        <v>470</v>
      </c>
      <c r="C177" s="925"/>
      <c r="D177" s="925"/>
    </row>
    <row r="178" spans="1:4" s="74" customFormat="1" ht="15.75" hidden="1" customHeight="1" x14ac:dyDescent="0.25">
      <c r="A178" s="923"/>
      <c r="B178" s="77" t="s">
        <v>471</v>
      </c>
      <c r="C178" s="925"/>
      <c r="D178" s="925"/>
    </row>
    <row r="179" spans="1:4" s="59" customFormat="1" ht="47.25" x14ac:dyDescent="0.25">
      <c r="A179" s="942">
        <v>21</v>
      </c>
      <c r="B179" s="72" t="s">
        <v>472</v>
      </c>
      <c r="C179" s="885" t="s">
        <v>298</v>
      </c>
      <c r="D179" s="885" t="s">
        <v>473</v>
      </c>
    </row>
    <row r="180" spans="1:4" s="59" customFormat="1" ht="15.75" customHeight="1" x14ac:dyDescent="0.25">
      <c r="A180" s="883"/>
      <c r="B180" s="64" t="s">
        <v>474</v>
      </c>
      <c r="C180" s="886"/>
      <c r="D180" s="886"/>
    </row>
    <row r="181" spans="1:4" s="59" customFormat="1" ht="15.75" customHeight="1" x14ac:dyDescent="0.25">
      <c r="A181" s="883"/>
      <c r="B181" s="64" t="s">
        <v>475</v>
      </c>
      <c r="C181" s="886"/>
      <c r="D181" s="886"/>
    </row>
    <row r="182" spans="1:4" s="59" customFormat="1" ht="15.75" customHeight="1" x14ac:dyDescent="0.25">
      <c r="A182" s="883"/>
      <c r="B182" s="64" t="s">
        <v>476</v>
      </c>
      <c r="C182" s="886"/>
      <c r="D182" s="886"/>
    </row>
    <row r="183" spans="1:4" s="59" customFormat="1" ht="15.75" customHeight="1" x14ac:dyDescent="0.25">
      <c r="A183" s="883"/>
      <c r="B183" s="64" t="s">
        <v>477</v>
      </c>
      <c r="C183" s="886"/>
      <c r="D183" s="886"/>
    </row>
    <row r="184" spans="1:4" s="59" customFormat="1" ht="15.75" customHeight="1" x14ac:dyDescent="0.25">
      <c r="A184" s="883"/>
      <c r="B184" s="64" t="s">
        <v>478</v>
      </c>
      <c r="C184" s="886"/>
      <c r="D184" s="886"/>
    </row>
    <row r="185" spans="1:4" s="59" customFormat="1" ht="15.75" customHeight="1" x14ac:dyDescent="0.25">
      <c r="A185" s="883"/>
      <c r="B185" s="64" t="s">
        <v>479</v>
      </c>
      <c r="C185" s="886"/>
      <c r="D185" s="886"/>
    </row>
    <row r="186" spans="1:4" s="59" customFormat="1" ht="15.75" customHeight="1" x14ac:dyDescent="0.25">
      <c r="A186" s="883"/>
      <c r="B186" s="64" t="s">
        <v>480</v>
      </c>
      <c r="C186" s="886"/>
      <c r="D186" s="886"/>
    </row>
    <row r="187" spans="1:4" s="59" customFormat="1" ht="15.75" customHeight="1" x14ac:dyDescent="0.25">
      <c r="A187" s="883"/>
      <c r="B187" s="64" t="s">
        <v>481</v>
      </c>
      <c r="C187" s="886"/>
      <c r="D187" s="886"/>
    </row>
    <row r="188" spans="1:4" s="59" customFormat="1" ht="15.75" customHeight="1" x14ac:dyDescent="0.25">
      <c r="A188" s="883"/>
      <c r="B188" s="64" t="s">
        <v>482</v>
      </c>
      <c r="C188" s="886"/>
      <c r="D188" s="886"/>
    </row>
    <row r="189" spans="1:4" s="59" customFormat="1" ht="15.75" customHeight="1" x14ac:dyDescent="0.25">
      <c r="A189" s="883"/>
      <c r="B189" s="64" t="s">
        <v>483</v>
      </c>
      <c r="C189" s="886"/>
      <c r="D189" s="886"/>
    </row>
    <row r="190" spans="1:4" s="59" customFormat="1" ht="15.75" customHeight="1" x14ac:dyDescent="0.25">
      <c r="A190" s="883"/>
      <c r="B190" s="64" t="s">
        <v>484</v>
      </c>
      <c r="C190" s="886"/>
      <c r="D190" s="886"/>
    </row>
    <row r="191" spans="1:4" s="59" customFormat="1" ht="15.75" customHeight="1" x14ac:dyDescent="0.25">
      <c r="A191" s="883"/>
      <c r="B191" s="64" t="s">
        <v>485</v>
      </c>
      <c r="C191" s="886"/>
      <c r="D191" s="886"/>
    </row>
    <row r="192" spans="1:4" s="59" customFormat="1" ht="15.75" customHeight="1" x14ac:dyDescent="0.25">
      <c r="A192" s="883"/>
      <c r="B192" s="64" t="s">
        <v>486</v>
      </c>
      <c r="C192" s="886"/>
      <c r="D192" s="886"/>
    </row>
    <row r="193" spans="1:4" s="59" customFormat="1" ht="15.75" customHeight="1" x14ac:dyDescent="0.25">
      <c r="A193" s="883"/>
      <c r="B193" s="64" t="s">
        <v>487</v>
      </c>
      <c r="C193" s="886"/>
      <c r="D193" s="886"/>
    </row>
    <row r="194" spans="1:4" s="59" customFormat="1" ht="15.75" customHeight="1" x14ac:dyDescent="0.25">
      <c r="A194" s="883"/>
      <c r="B194" s="64" t="s">
        <v>488</v>
      </c>
      <c r="C194" s="886"/>
      <c r="D194" s="886"/>
    </row>
    <row r="195" spans="1:4" s="59" customFormat="1" ht="15.75" customHeight="1" x14ac:dyDescent="0.25">
      <c r="A195" s="883"/>
      <c r="B195" s="64" t="s">
        <v>489</v>
      </c>
      <c r="C195" s="886"/>
      <c r="D195" s="886"/>
    </row>
    <row r="196" spans="1:4" s="59" customFormat="1" ht="15.75" customHeight="1" x14ac:dyDescent="0.25">
      <c r="A196" s="883"/>
      <c r="B196" s="64" t="s">
        <v>490</v>
      </c>
      <c r="C196" s="886"/>
      <c r="D196" s="886"/>
    </row>
    <row r="197" spans="1:4" s="59" customFormat="1" ht="15.75" customHeight="1" x14ac:dyDescent="0.25">
      <c r="A197" s="883"/>
      <c r="B197" s="64" t="s">
        <v>491</v>
      </c>
      <c r="C197" s="886"/>
      <c r="D197" s="886"/>
    </row>
    <row r="198" spans="1:4" s="59" customFormat="1" ht="15.75" customHeight="1" x14ac:dyDescent="0.25">
      <c r="A198" s="883"/>
      <c r="B198" s="64" t="s">
        <v>492</v>
      </c>
      <c r="C198" s="886"/>
      <c r="D198" s="886"/>
    </row>
    <row r="199" spans="1:4" s="59" customFormat="1" ht="15.75" customHeight="1" x14ac:dyDescent="0.25">
      <c r="A199" s="883"/>
      <c r="B199" s="64" t="s">
        <v>493</v>
      </c>
      <c r="C199" s="886"/>
      <c r="D199" s="886"/>
    </row>
    <row r="200" spans="1:4" s="59" customFormat="1" ht="15.75" customHeight="1" x14ac:dyDescent="0.25">
      <c r="A200" s="883"/>
      <c r="B200" s="64" t="s">
        <v>494</v>
      </c>
      <c r="C200" s="886"/>
      <c r="D200" s="886"/>
    </row>
    <row r="201" spans="1:4" s="59" customFormat="1" ht="15.75" customHeight="1" x14ac:dyDescent="0.25">
      <c r="A201" s="883"/>
      <c r="B201" s="64" t="s">
        <v>495</v>
      </c>
      <c r="C201" s="886"/>
      <c r="D201" s="886"/>
    </row>
    <row r="202" spans="1:4" s="59" customFormat="1" ht="15.75" customHeight="1" x14ac:dyDescent="0.25">
      <c r="A202" s="883"/>
      <c r="B202" s="64" t="s">
        <v>496</v>
      </c>
      <c r="C202" s="886"/>
      <c r="D202" s="886"/>
    </row>
    <row r="203" spans="1:4" s="59" customFormat="1" ht="15.75" customHeight="1" x14ac:dyDescent="0.25">
      <c r="A203" s="883"/>
      <c r="B203" s="64" t="s">
        <v>497</v>
      </c>
      <c r="C203" s="886"/>
      <c r="D203" s="886"/>
    </row>
    <row r="204" spans="1:4" s="59" customFormat="1" ht="15.75" customHeight="1" x14ac:dyDescent="0.25">
      <c r="A204" s="883"/>
      <c r="B204" s="64" t="s">
        <v>498</v>
      </c>
      <c r="C204" s="886"/>
      <c r="D204" s="886"/>
    </row>
    <row r="205" spans="1:4" s="59" customFormat="1" ht="15.75" customHeight="1" x14ac:dyDescent="0.25">
      <c r="A205" s="883"/>
      <c r="B205" s="64" t="s">
        <v>499</v>
      </c>
      <c r="C205" s="886"/>
      <c r="D205" s="886"/>
    </row>
    <row r="206" spans="1:4" s="59" customFormat="1" ht="15.75" customHeight="1" x14ac:dyDescent="0.25">
      <c r="A206" s="883"/>
      <c r="B206" s="64" t="s">
        <v>500</v>
      </c>
      <c r="C206" s="886"/>
      <c r="D206" s="886"/>
    </row>
    <row r="207" spans="1:4" s="59" customFormat="1" ht="15.75" customHeight="1" x14ac:dyDescent="0.25">
      <c r="A207" s="883"/>
      <c r="B207" s="64" t="s">
        <v>501</v>
      </c>
      <c r="C207" s="886"/>
      <c r="D207" s="886"/>
    </row>
    <row r="208" spans="1:4" s="59" customFormat="1" ht="15.75" customHeight="1" x14ac:dyDescent="0.25">
      <c r="A208" s="883"/>
      <c r="B208" s="64" t="s">
        <v>502</v>
      </c>
      <c r="C208" s="886"/>
      <c r="D208" s="886"/>
    </row>
    <row r="209" spans="1:4" s="59" customFormat="1" ht="15.75" customHeight="1" x14ac:dyDescent="0.25">
      <c r="A209" s="883"/>
      <c r="B209" s="64" t="s">
        <v>503</v>
      </c>
      <c r="C209" s="886"/>
      <c r="D209" s="886"/>
    </row>
    <row r="210" spans="1:4" s="59" customFormat="1" ht="15.75" customHeight="1" x14ac:dyDescent="0.25">
      <c r="A210" s="883"/>
      <c r="B210" s="64" t="s">
        <v>504</v>
      </c>
      <c r="C210" s="886"/>
      <c r="D210" s="886"/>
    </row>
    <row r="211" spans="1:4" s="59" customFormat="1" ht="15.75" customHeight="1" x14ac:dyDescent="0.25">
      <c r="A211" s="883"/>
      <c r="B211" s="64" t="s">
        <v>505</v>
      </c>
      <c r="C211" s="886"/>
      <c r="D211" s="886"/>
    </row>
    <row r="212" spans="1:4" s="59" customFormat="1" ht="15.75" customHeight="1" x14ac:dyDescent="0.25">
      <c r="A212" s="883"/>
      <c r="B212" s="64" t="s">
        <v>506</v>
      </c>
      <c r="C212" s="886"/>
      <c r="D212" s="886"/>
    </row>
    <row r="213" spans="1:4" s="59" customFormat="1" ht="15.75" customHeight="1" x14ac:dyDescent="0.25">
      <c r="A213" s="883"/>
      <c r="B213" s="64" t="s">
        <v>507</v>
      </c>
      <c r="C213" s="886"/>
      <c r="D213" s="886"/>
    </row>
    <row r="214" spans="1:4" s="59" customFormat="1" ht="15.75" customHeight="1" x14ac:dyDescent="0.25">
      <c r="A214" s="883"/>
      <c r="B214" s="64" t="s">
        <v>508</v>
      </c>
      <c r="C214" s="886"/>
      <c r="D214" s="886"/>
    </row>
    <row r="215" spans="1:4" s="59" customFormat="1" ht="15.75" customHeight="1" x14ac:dyDescent="0.25">
      <c r="A215" s="883"/>
      <c r="B215" s="64" t="s">
        <v>509</v>
      </c>
      <c r="C215" s="886"/>
      <c r="D215" s="886"/>
    </row>
    <row r="216" spans="1:4" s="59" customFormat="1" ht="15.75" customHeight="1" x14ac:dyDescent="0.25">
      <c r="A216" s="883"/>
      <c r="B216" s="64" t="s">
        <v>510</v>
      </c>
      <c r="C216" s="886"/>
      <c r="D216" s="886"/>
    </row>
    <row r="217" spans="1:4" s="59" customFormat="1" ht="15.75" customHeight="1" x14ac:dyDescent="0.25">
      <c r="A217" s="883"/>
      <c r="B217" s="64" t="s">
        <v>511</v>
      </c>
      <c r="C217" s="886"/>
      <c r="D217" s="886"/>
    </row>
    <row r="218" spans="1:4" s="59" customFormat="1" ht="15.75" customHeight="1" x14ac:dyDescent="0.25">
      <c r="A218" s="883"/>
      <c r="B218" s="64" t="s">
        <v>512</v>
      </c>
      <c r="C218" s="886"/>
      <c r="D218" s="886"/>
    </row>
    <row r="219" spans="1:4" s="59" customFormat="1" ht="15.75" customHeight="1" x14ac:dyDescent="0.25">
      <c r="A219" s="883"/>
      <c r="B219" s="64" t="s">
        <v>513</v>
      </c>
      <c r="C219" s="886"/>
      <c r="D219" s="886"/>
    </row>
    <row r="220" spans="1:4" s="59" customFormat="1" ht="15.75" customHeight="1" x14ac:dyDescent="0.25">
      <c r="A220" s="883"/>
      <c r="B220" s="64" t="s">
        <v>514</v>
      </c>
      <c r="C220" s="886"/>
      <c r="D220" s="886"/>
    </row>
    <row r="221" spans="1:4" s="59" customFormat="1" ht="15.75" customHeight="1" x14ac:dyDescent="0.25">
      <c r="A221" s="883"/>
      <c r="B221" s="64" t="s">
        <v>515</v>
      </c>
      <c r="C221" s="886"/>
      <c r="D221" s="886"/>
    </row>
    <row r="222" spans="1:4" s="59" customFormat="1" ht="15.75" customHeight="1" x14ac:dyDescent="0.25">
      <c r="A222" s="883"/>
      <c r="B222" s="64" t="s">
        <v>516</v>
      </c>
      <c r="C222" s="886"/>
      <c r="D222" s="886"/>
    </row>
    <row r="223" spans="1:4" s="59" customFormat="1" ht="15.75" customHeight="1" x14ac:dyDescent="0.25">
      <c r="A223" s="883"/>
      <c r="B223" s="64" t="s">
        <v>517</v>
      </c>
      <c r="C223" s="886"/>
      <c r="D223" s="886"/>
    </row>
    <row r="224" spans="1:4" s="59" customFormat="1" ht="15.75" customHeight="1" x14ac:dyDescent="0.25">
      <c r="A224" s="883"/>
      <c r="B224" s="64" t="s">
        <v>518</v>
      </c>
      <c r="C224" s="886"/>
      <c r="D224" s="886"/>
    </row>
    <row r="225" spans="1:4" s="59" customFormat="1" ht="15.75" customHeight="1" x14ac:dyDescent="0.25">
      <c r="A225" s="883"/>
      <c r="B225" s="64" t="s">
        <v>519</v>
      </c>
      <c r="C225" s="886"/>
      <c r="D225" s="886"/>
    </row>
    <row r="226" spans="1:4" s="59" customFormat="1" ht="15.75" customHeight="1" x14ac:dyDescent="0.25">
      <c r="A226" s="883"/>
      <c r="B226" s="64" t="s">
        <v>520</v>
      </c>
      <c r="C226" s="886"/>
      <c r="D226" s="886"/>
    </row>
    <row r="227" spans="1:4" s="59" customFormat="1" ht="31.5" x14ac:dyDescent="0.25">
      <c r="A227" s="883"/>
      <c r="B227" s="64" t="s">
        <v>521</v>
      </c>
      <c r="C227" s="886"/>
      <c r="D227" s="886"/>
    </row>
    <row r="228" spans="1:4" s="59" customFormat="1" ht="29.25" customHeight="1" x14ac:dyDescent="0.25">
      <c r="A228" s="883"/>
      <c r="B228" s="64" t="s">
        <v>522</v>
      </c>
      <c r="C228" s="886"/>
      <c r="D228" s="886"/>
    </row>
    <row r="229" spans="1:4" s="59" customFormat="1" ht="15.75" customHeight="1" x14ac:dyDescent="0.25">
      <c r="A229" s="883"/>
      <c r="B229" s="64" t="s">
        <v>523</v>
      </c>
      <c r="C229" s="886"/>
      <c r="D229" s="886"/>
    </row>
    <row r="230" spans="1:4" s="59" customFormat="1" ht="41.25" customHeight="1" x14ac:dyDescent="0.25">
      <c r="A230" s="883"/>
      <c r="B230" s="64" t="s">
        <v>524</v>
      </c>
      <c r="C230" s="78"/>
      <c r="D230" s="78"/>
    </row>
    <row r="231" spans="1:4" s="59" customFormat="1" ht="15.75" customHeight="1" x14ac:dyDescent="0.25">
      <c r="A231" s="883"/>
      <c r="B231" s="64" t="s">
        <v>525</v>
      </c>
      <c r="C231" s="885" t="s">
        <v>526</v>
      </c>
      <c r="D231" s="885" t="s">
        <v>527</v>
      </c>
    </row>
    <row r="232" spans="1:4" s="59" customFormat="1" ht="15.75" customHeight="1" x14ac:dyDescent="0.25">
      <c r="A232" s="883"/>
      <c r="B232" s="64" t="s">
        <v>528</v>
      </c>
      <c r="C232" s="886"/>
      <c r="D232" s="886"/>
    </row>
    <row r="233" spans="1:4" s="59" customFormat="1" ht="15.75" customHeight="1" x14ac:dyDescent="0.25">
      <c r="A233" s="883"/>
      <c r="B233" s="64" t="s">
        <v>529</v>
      </c>
      <c r="C233" s="886"/>
      <c r="D233" s="886"/>
    </row>
    <row r="234" spans="1:4" s="59" customFormat="1" ht="15.75" customHeight="1" x14ac:dyDescent="0.25">
      <c r="A234" s="883"/>
      <c r="B234" s="64" t="s">
        <v>530</v>
      </c>
      <c r="C234" s="886"/>
      <c r="D234" s="886"/>
    </row>
    <row r="235" spans="1:4" s="59" customFormat="1" ht="15.75" customHeight="1" x14ac:dyDescent="0.25">
      <c r="A235" s="883"/>
      <c r="B235" s="64" t="s">
        <v>531</v>
      </c>
      <c r="C235" s="886"/>
      <c r="D235" s="886"/>
    </row>
    <row r="236" spans="1:4" s="59" customFormat="1" ht="15.75" customHeight="1" x14ac:dyDescent="0.25">
      <c r="A236" s="883"/>
      <c r="B236" s="64" t="s">
        <v>532</v>
      </c>
      <c r="C236" s="886"/>
      <c r="D236" s="886"/>
    </row>
    <row r="237" spans="1:4" s="59" customFormat="1" ht="15.75" customHeight="1" x14ac:dyDescent="0.25">
      <c r="A237" s="883"/>
      <c r="B237" s="64" t="s">
        <v>533</v>
      </c>
      <c r="C237" s="886"/>
      <c r="D237" s="886"/>
    </row>
    <row r="238" spans="1:4" s="59" customFormat="1" ht="15.75" customHeight="1" x14ac:dyDescent="0.25">
      <c r="A238" s="883"/>
      <c r="B238" s="68" t="s">
        <v>534</v>
      </c>
      <c r="C238" s="888"/>
      <c r="D238" s="888"/>
    </row>
    <row r="239" spans="1:4" s="59" customFormat="1" ht="30" customHeight="1" x14ac:dyDescent="0.25">
      <c r="A239" s="881">
        <v>23</v>
      </c>
      <c r="B239" s="79" t="s">
        <v>535</v>
      </c>
      <c r="C239" s="885" t="s">
        <v>298</v>
      </c>
      <c r="D239" s="885" t="s">
        <v>473</v>
      </c>
    </row>
    <row r="240" spans="1:4" s="59" customFormat="1" x14ac:dyDescent="0.25">
      <c r="A240" s="884"/>
      <c r="B240" s="68" t="s">
        <v>536</v>
      </c>
      <c r="C240" s="888"/>
      <c r="D240" s="888"/>
    </row>
    <row r="241" spans="1:4" s="59" customFormat="1" ht="30" customHeight="1" x14ac:dyDescent="0.25">
      <c r="A241" s="881">
        <v>24</v>
      </c>
      <c r="B241" s="72" t="s">
        <v>537</v>
      </c>
      <c r="C241" s="885" t="s">
        <v>298</v>
      </c>
      <c r="D241" s="885" t="s">
        <v>538</v>
      </c>
    </row>
    <row r="242" spans="1:4" s="59" customFormat="1" x14ac:dyDescent="0.25">
      <c r="A242" s="883"/>
      <c r="B242" s="67" t="s">
        <v>539</v>
      </c>
      <c r="C242" s="887"/>
      <c r="D242" s="886"/>
    </row>
    <row r="243" spans="1:4" s="59" customFormat="1" x14ac:dyDescent="0.25">
      <c r="A243" s="883"/>
      <c r="B243" s="64" t="s">
        <v>540</v>
      </c>
      <c r="C243" s="887"/>
      <c r="D243" s="886"/>
    </row>
    <row r="244" spans="1:4" s="59" customFormat="1" x14ac:dyDescent="0.25">
      <c r="A244" s="883"/>
      <c r="B244" s="64" t="s">
        <v>541</v>
      </c>
      <c r="C244" s="887"/>
      <c r="D244" s="886"/>
    </row>
    <row r="245" spans="1:4" s="59" customFormat="1" ht="63" x14ac:dyDescent="0.25">
      <c r="A245" s="881">
        <v>25</v>
      </c>
      <c r="B245" s="72" t="s">
        <v>542</v>
      </c>
      <c r="C245" s="885" t="s">
        <v>298</v>
      </c>
      <c r="D245" s="885" t="s">
        <v>473</v>
      </c>
    </row>
    <row r="246" spans="1:4" s="59" customFormat="1" ht="31.5" x14ac:dyDescent="0.25">
      <c r="A246" s="883"/>
      <c r="B246" s="64" t="s">
        <v>543</v>
      </c>
      <c r="C246" s="887"/>
      <c r="D246" s="886"/>
    </row>
    <row r="247" spans="1:4" s="59" customFormat="1" x14ac:dyDescent="0.25">
      <c r="A247" s="883"/>
      <c r="B247" s="64" t="s">
        <v>544</v>
      </c>
      <c r="C247" s="887"/>
      <c r="D247" s="886"/>
    </row>
    <row r="248" spans="1:4" s="59" customFormat="1" x14ac:dyDescent="0.25">
      <c r="A248" s="889"/>
      <c r="B248" s="68" t="s">
        <v>545</v>
      </c>
      <c r="C248" s="891"/>
      <c r="D248" s="888"/>
    </row>
    <row r="249" spans="1:4" s="59" customFormat="1" ht="47.25" x14ac:dyDescent="0.25">
      <c r="A249" s="881">
        <v>26</v>
      </c>
      <c r="B249" s="72" t="s">
        <v>546</v>
      </c>
      <c r="C249" s="885" t="s">
        <v>298</v>
      </c>
      <c r="D249" s="885" t="s">
        <v>547</v>
      </c>
    </row>
    <row r="250" spans="1:4" s="59" customFormat="1" x14ac:dyDescent="0.25">
      <c r="A250" s="883"/>
      <c r="B250" s="67" t="s">
        <v>548</v>
      </c>
      <c r="C250" s="887"/>
      <c r="D250" s="886"/>
    </row>
    <row r="251" spans="1:4" s="59" customFormat="1" ht="31.5" x14ac:dyDescent="0.25">
      <c r="A251" s="883"/>
      <c r="B251" s="64" t="s">
        <v>549</v>
      </c>
      <c r="C251" s="887"/>
      <c r="D251" s="886"/>
    </row>
    <row r="252" spans="1:4" s="59" customFormat="1" ht="15.75" customHeight="1" x14ac:dyDescent="0.25">
      <c r="A252" s="883"/>
      <c r="B252" s="64" t="s">
        <v>550</v>
      </c>
      <c r="C252" s="887"/>
      <c r="D252" s="886"/>
    </row>
    <row r="253" spans="1:4" s="59" customFormat="1" ht="15.75" customHeight="1" x14ac:dyDescent="0.25">
      <c r="A253" s="883"/>
      <c r="B253" s="64" t="s">
        <v>551</v>
      </c>
      <c r="C253" s="887"/>
      <c r="D253" s="886"/>
    </row>
    <row r="254" spans="1:4" s="59" customFormat="1" ht="15.75" customHeight="1" x14ac:dyDescent="0.25">
      <c r="A254" s="883"/>
      <c r="B254" s="64" t="s">
        <v>552</v>
      </c>
      <c r="C254" s="887"/>
      <c r="D254" s="886"/>
    </row>
    <row r="255" spans="1:4" s="59" customFormat="1" ht="15.75" customHeight="1" x14ac:dyDescent="0.25">
      <c r="A255" s="889"/>
      <c r="B255" s="68" t="s">
        <v>553</v>
      </c>
      <c r="C255" s="891"/>
      <c r="D255" s="888"/>
    </row>
    <row r="256" spans="1:4" s="59" customFormat="1" ht="47.25" x14ac:dyDescent="0.25">
      <c r="A256" s="881">
        <v>27</v>
      </c>
      <c r="B256" s="79" t="s">
        <v>554</v>
      </c>
      <c r="C256" s="885" t="s">
        <v>298</v>
      </c>
      <c r="D256" s="80"/>
    </row>
    <row r="257" spans="1:4" s="59" customFormat="1" ht="15.75" customHeight="1" x14ac:dyDescent="0.25">
      <c r="A257" s="883"/>
      <c r="B257" s="67" t="s">
        <v>555</v>
      </c>
      <c r="C257" s="887"/>
      <c r="D257" s="81" t="s">
        <v>556</v>
      </c>
    </row>
    <row r="258" spans="1:4" s="59" customFormat="1" ht="15.75" customHeight="1" x14ac:dyDescent="0.25">
      <c r="A258" s="883"/>
      <c r="B258" s="64" t="s">
        <v>557</v>
      </c>
      <c r="C258" s="887"/>
      <c r="D258" s="885" t="s">
        <v>473</v>
      </c>
    </row>
    <row r="259" spans="1:4" s="59" customFormat="1" ht="15.75" customHeight="1" x14ac:dyDescent="0.25">
      <c r="A259" s="883"/>
      <c r="B259" s="64" t="s">
        <v>558</v>
      </c>
      <c r="C259" s="887"/>
      <c r="D259" s="886"/>
    </row>
    <row r="260" spans="1:4" s="59" customFormat="1" ht="15.75" customHeight="1" x14ac:dyDescent="0.25">
      <c r="A260" s="883"/>
      <c r="B260" s="64" t="s">
        <v>559</v>
      </c>
      <c r="C260" s="887"/>
      <c r="D260" s="886"/>
    </row>
    <row r="261" spans="1:4" s="59" customFormat="1" ht="15.75" customHeight="1" x14ac:dyDescent="0.25">
      <c r="A261" s="883"/>
      <c r="B261" s="64" t="s">
        <v>560</v>
      </c>
      <c r="C261" s="887"/>
      <c r="D261" s="886"/>
    </row>
    <row r="262" spans="1:4" s="59" customFormat="1" ht="15.75" customHeight="1" x14ac:dyDescent="0.25">
      <c r="A262" s="883"/>
      <c r="B262" s="64" t="s">
        <v>561</v>
      </c>
      <c r="C262" s="887"/>
      <c r="D262" s="888"/>
    </row>
    <row r="263" spans="1:4" s="59" customFormat="1" ht="47.25" x14ac:dyDescent="0.25">
      <c r="A263" s="883"/>
      <c r="B263" s="64" t="s">
        <v>562</v>
      </c>
      <c r="C263" s="887"/>
      <c r="D263" s="81" t="s">
        <v>563</v>
      </c>
    </row>
    <row r="264" spans="1:4" s="59" customFormat="1" x14ac:dyDescent="0.25">
      <c r="A264" s="883"/>
      <c r="B264" s="68" t="s">
        <v>564</v>
      </c>
      <c r="C264" s="887"/>
      <c r="D264" s="78" t="s">
        <v>565</v>
      </c>
    </row>
    <row r="265" spans="1:4" s="59" customFormat="1" ht="31.5" x14ac:dyDescent="0.25">
      <c r="A265" s="881">
        <v>28</v>
      </c>
      <c r="B265" s="72" t="s">
        <v>566</v>
      </c>
      <c r="C265" s="885" t="s">
        <v>298</v>
      </c>
      <c r="D265" s="80"/>
    </row>
    <row r="266" spans="1:4" s="59" customFormat="1" ht="15.75" customHeight="1" x14ac:dyDescent="0.25">
      <c r="A266" s="882"/>
      <c r="B266" s="67" t="s">
        <v>567</v>
      </c>
      <c r="C266" s="886"/>
      <c r="D266" s="886" t="s">
        <v>556</v>
      </c>
    </row>
    <row r="267" spans="1:4" s="59" customFormat="1" ht="15.75" customHeight="1" x14ac:dyDescent="0.25">
      <c r="A267" s="882"/>
      <c r="B267" s="64" t="s">
        <v>568</v>
      </c>
      <c r="C267" s="886"/>
      <c r="D267" s="886"/>
    </row>
    <row r="268" spans="1:4" s="59" customFormat="1" ht="15.75" customHeight="1" x14ac:dyDescent="0.25">
      <c r="A268" s="882"/>
      <c r="B268" s="64" t="s">
        <v>569</v>
      </c>
      <c r="C268" s="886"/>
      <c r="D268" s="78" t="s">
        <v>473</v>
      </c>
    </row>
    <row r="269" spans="1:4" s="59" customFormat="1" ht="15.75" customHeight="1" x14ac:dyDescent="0.25">
      <c r="A269" s="883"/>
      <c r="B269" s="64" t="s">
        <v>570</v>
      </c>
      <c r="C269" s="921"/>
      <c r="D269" s="78" t="s">
        <v>556</v>
      </c>
    </row>
    <row r="270" spans="1:4" s="59" customFormat="1" ht="15.75" customHeight="1" x14ac:dyDescent="0.25">
      <c r="A270" s="882"/>
      <c r="B270" s="64" t="s">
        <v>571</v>
      </c>
      <c r="C270" s="886"/>
      <c r="D270" s="78" t="s">
        <v>473</v>
      </c>
    </row>
    <row r="271" spans="1:4" s="59" customFormat="1" ht="47.25" x14ac:dyDescent="0.25">
      <c r="A271" s="881">
        <v>29</v>
      </c>
      <c r="B271" s="71" t="s">
        <v>572</v>
      </c>
      <c r="C271" s="885" t="s">
        <v>298</v>
      </c>
      <c r="D271" s="885" t="s">
        <v>473</v>
      </c>
    </row>
    <row r="272" spans="1:4" s="59" customFormat="1" x14ac:dyDescent="0.25">
      <c r="A272" s="882"/>
      <c r="B272" s="67" t="s">
        <v>573</v>
      </c>
      <c r="C272" s="887"/>
      <c r="D272" s="886"/>
    </row>
    <row r="273" spans="1:6" s="59" customFormat="1" x14ac:dyDescent="0.25">
      <c r="A273" s="882"/>
      <c r="B273" s="64" t="s">
        <v>574</v>
      </c>
      <c r="C273" s="887"/>
      <c r="D273" s="886"/>
    </row>
    <row r="274" spans="1:6" s="59" customFormat="1" x14ac:dyDescent="0.25">
      <c r="A274" s="882"/>
      <c r="B274" s="64" t="s">
        <v>575</v>
      </c>
      <c r="C274" s="887"/>
      <c r="D274" s="886"/>
    </row>
    <row r="275" spans="1:6" s="59" customFormat="1" x14ac:dyDescent="0.25">
      <c r="A275" s="882"/>
      <c r="B275" s="64" t="s">
        <v>576</v>
      </c>
      <c r="C275" s="887"/>
      <c r="D275" s="886"/>
    </row>
    <row r="276" spans="1:6" s="59" customFormat="1" x14ac:dyDescent="0.25">
      <c r="A276" s="882"/>
      <c r="B276" s="68" t="s">
        <v>577</v>
      </c>
      <c r="C276" s="887"/>
      <c r="D276" s="886"/>
    </row>
    <row r="277" spans="1:6" s="59" customFormat="1" ht="31.5" x14ac:dyDescent="0.25">
      <c r="A277" s="884"/>
      <c r="B277" s="68" t="s">
        <v>578</v>
      </c>
      <c r="C277" s="82"/>
      <c r="D277" s="78"/>
    </row>
    <row r="278" spans="1:6" s="59" customFormat="1" ht="47.25" x14ac:dyDescent="0.25">
      <c r="A278" s="881">
        <v>41</v>
      </c>
      <c r="B278" s="72" t="s">
        <v>579</v>
      </c>
      <c r="C278" s="919" t="s">
        <v>280</v>
      </c>
      <c r="D278" s="916" t="s">
        <v>580</v>
      </c>
      <c r="E278" s="83"/>
      <c r="F278" s="84"/>
    </row>
    <row r="279" spans="1:6" s="59" customFormat="1" ht="18.75" x14ac:dyDescent="0.25">
      <c r="A279" s="883"/>
      <c r="B279" s="67" t="s">
        <v>581</v>
      </c>
      <c r="C279" s="920"/>
      <c r="D279" s="882"/>
      <c r="E279" s="84"/>
      <c r="F279" s="85"/>
    </row>
    <row r="280" spans="1:6" s="59" customFormat="1" x14ac:dyDescent="0.25">
      <c r="A280" s="883"/>
      <c r="B280" s="64" t="s">
        <v>582</v>
      </c>
      <c r="C280" s="920"/>
      <c r="D280" s="882"/>
      <c r="E280" s="86"/>
      <c r="F280" s="86"/>
    </row>
    <row r="281" spans="1:6" s="59" customFormat="1" x14ac:dyDescent="0.25">
      <c r="A281" s="883"/>
      <c r="B281" s="68" t="s">
        <v>583</v>
      </c>
      <c r="C281" s="920"/>
      <c r="D281" s="884"/>
      <c r="E281" s="86"/>
      <c r="F281" s="86"/>
    </row>
    <row r="282" spans="1:6" s="59" customFormat="1" ht="47.25" x14ac:dyDescent="0.25">
      <c r="A282" s="881">
        <v>42</v>
      </c>
      <c r="B282" s="87" t="s">
        <v>584</v>
      </c>
      <c r="C282" s="916" t="s">
        <v>298</v>
      </c>
      <c r="D282" s="882" t="s">
        <v>473</v>
      </c>
      <c r="E282" s="86"/>
      <c r="F282" s="86"/>
    </row>
    <row r="283" spans="1:6" s="59" customFormat="1" x14ac:dyDescent="0.25">
      <c r="A283" s="882"/>
      <c r="B283" s="88" t="s">
        <v>585</v>
      </c>
      <c r="C283" s="917"/>
      <c r="D283" s="882"/>
      <c r="E283" s="86"/>
      <c r="F283" s="86"/>
    </row>
    <row r="284" spans="1:6" s="59" customFormat="1" x14ac:dyDescent="0.25">
      <c r="A284" s="882"/>
      <c r="B284" s="89" t="s">
        <v>586</v>
      </c>
      <c r="C284" s="917"/>
      <c r="D284" s="882"/>
      <c r="E284" s="86"/>
      <c r="F284" s="86"/>
    </row>
    <row r="285" spans="1:6" s="59" customFormat="1" x14ac:dyDescent="0.25">
      <c r="A285" s="884"/>
      <c r="B285" s="90" t="s">
        <v>587</v>
      </c>
      <c r="C285" s="918"/>
      <c r="D285" s="884"/>
      <c r="E285" s="86"/>
      <c r="F285" s="86"/>
    </row>
    <row r="286" spans="1:6" s="59" customFormat="1" ht="47.25" x14ac:dyDescent="0.25">
      <c r="A286" s="881">
        <v>43</v>
      </c>
      <c r="B286" s="91" t="s">
        <v>588</v>
      </c>
      <c r="C286" s="916" t="s">
        <v>298</v>
      </c>
      <c r="D286" s="916" t="s">
        <v>589</v>
      </c>
      <c r="E286" s="86"/>
      <c r="F286" s="86"/>
    </row>
    <row r="287" spans="1:6" s="59" customFormat="1" ht="15.75" customHeight="1" x14ac:dyDescent="0.25">
      <c r="A287" s="883"/>
      <c r="B287" s="89" t="s">
        <v>590</v>
      </c>
      <c r="C287" s="917"/>
      <c r="D287" s="882"/>
      <c r="E287" s="86"/>
      <c r="F287" s="86"/>
    </row>
    <row r="288" spans="1:6" s="59" customFormat="1" ht="15.75" customHeight="1" x14ac:dyDescent="0.25">
      <c r="A288" s="883"/>
      <c r="B288" s="89" t="s">
        <v>591</v>
      </c>
      <c r="C288" s="917"/>
      <c r="D288" s="882"/>
      <c r="E288" s="86"/>
      <c r="F288" s="86"/>
    </row>
    <row r="289" spans="1:6" s="59" customFormat="1" ht="15.75" customHeight="1" x14ac:dyDescent="0.25">
      <c r="A289" s="883"/>
      <c r="B289" s="89" t="s">
        <v>592</v>
      </c>
      <c r="C289" s="917"/>
      <c r="D289" s="882"/>
      <c r="E289" s="86"/>
      <c r="F289" s="86"/>
    </row>
    <row r="290" spans="1:6" s="59" customFormat="1" ht="15.75" customHeight="1" x14ac:dyDescent="0.25">
      <c r="A290" s="883"/>
      <c r="B290" s="89" t="s">
        <v>593</v>
      </c>
      <c r="C290" s="917"/>
      <c r="D290" s="882"/>
      <c r="E290" s="86"/>
      <c r="F290" s="86"/>
    </row>
    <row r="291" spans="1:6" s="59" customFormat="1" ht="15.75" customHeight="1" x14ac:dyDescent="0.25">
      <c r="A291" s="883"/>
      <c r="B291" s="89" t="s">
        <v>594</v>
      </c>
      <c r="C291" s="917"/>
      <c r="D291" s="882"/>
      <c r="E291" s="86"/>
      <c r="F291" s="86"/>
    </row>
    <row r="292" spans="1:6" s="59" customFormat="1" ht="15.75" customHeight="1" x14ac:dyDescent="0.25">
      <c r="A292" s="883"/>
      <c r="B292" s="89" t="s">
        <v>595</v>
      </c>
      <c r="C292" s="917"/>
      <c r="D292" s="882"/>
      <c r="E292" s="86"/>
      <c r="F292" s="86"/>
    </row>
    <row r="293" spans="1:6" s="59" customFormat="1" ht="15.75" customHeight="1" x14ac:dyDescent="0.25">
      <c r="A293" s="883"/>
      <c r="B293" s="89" t="s">
        <v>596</v>
      </c>
      <c r="C293" s="917"/>
      <c r="D293" s="882"/>
      <c r="E293" s="86"/>
      <c r="F293" s="86"/>
    </row>
    <row r="294" spans="1:6" s="59" customFormat="1" ht="15.75" customHeight="1" x14ac:dyDescent="0.25">
      <c r="A294" s="883"/>
      <c r="B294" s="89" t="s">
        <v>597</v>
      </c>
      <c r="C294" s="917"/>
      <c r="D294" s="882"/>
      <c r="E294" s="86"/>
      <c r="F294" s="86"/>
    </row>
    <row r="295" spans="1:6" s="59" customFormat="1" ht="15.75" customHeight="1" x14ac:dyDescent="0.25">
      <c r="A295" s="883"/>
      <c r="B295" s="89" t="s">
        <v>598</v>
      </c>
      <c r="C295" s="917"/>
      <c r="D295" s="882"/>
      <c r="E295" s="86"/>
      <c r="F295" s="86"/>
    </row>
    <row r="296" spans="1:6" s="59" customFormat="1" ht="15.75" customHeight="1" x14ac:dyDescent="0.25">
      <c r="A296" s="883"/>
      <c r="B296" s="89" t="s">
        <v>599</v>
      </c>
      <c r="C296" s="917"/>
      <c r="D296" s="882"/>
      <c r="E296" s="86"/>
      <c r="F296" s="86"/>
    </row>
    <row r="297" spans="1:6" s="59" customFormat="1" ht="15.75" customHeight="1" x14ac:dyDescent="0.25">
      <c r="A297" s="883"/>
      <c r="B297" s="89" t="s">
        <v>600</v>
      </c>
      <c r="C297" s="917"/>
      <c r="D297" s="882"/>
      <c r="E297" s="86"/>
      <c r="F297" s="86"/>
    </row>
    <row r="298" spans="1:6" s="59" customFormat="1" ht="15.75" customHeight="1" x14ac:dyDescent="0.25">
      <c r="A298" s="883"/>
      <c r="B298" s="89" t="s">
        <v>601</v>
      </c>
      <c r="C298" s="917"/>
      <c r="D298" s="882"/>
      <c r="E298" s="86"/>
      <c r="F298" s="86"/>
    </row>
    <row r="299" spans="1:6" s="59" customFormat="1" ht="15.75" customHeight="1" x14ac:dyDescent="0.25">
      <c r="A299" s="883"/>
      <c r="B299" s="89" t="s">
        <v>602</v>
      </c>
      <c r="C299" s="917"/>
      <c r="D299" s="882"/>
      <c r="E299" s="86"/>
      <c r="F299" s="86"/>
    </row>
    <row r="300" spans="1:6" s="59" customFormat="1" ht="31.5" x14ac:dyDescent="0.25">
      <c r="A300" s="889"/>
      <c r="B300" s="90" t="s">
        <v>603</v>
      </c>
      <c r="C300" s="918"/>
      <c r="D300" s="884"/>
      <c r="E300" s="86"/>
      <c r="F300" s="86"/>
    </row>
    <row r="301" spans="1:6" s="59" customFormat="1" ht="59.25" customHeight="1" x14ac:dyDescent="0.25">
      <c r="A301" s="881">
        <v>44</v>
      </c>
      <c r="B301" s="92" t="s">
        <v>604</v>
      </c>
      <c r="C301" s="916" t="s">
        <v>298</v>
      </c>
      <c r="D301" s="916" t="s">
        <v>605</v>
      </c>
      <c r="E301" s="86"/>
      <c r="F301" s="86"/>
    </row>
    <row r="302" spans="1:6" s="59" customFormat="1" x14ac:dyDescent="0.25">
      <c r="A302" s="883"/>
      <c r="B302" s="89" t="s">
        <v>606</v>
      </c>
      <c r="C302" s="917"/>
      <c r="D302" s="882"/>
      <c r="E302" s="86"/>
      <c r="F302" s="86"/>
    </row>
    <row r="303" spans="1:6" s="59" customFormat="1" x14ac:dyDescent="0.25">
      <c r="A303" s="883"/>
      <c r="B303" s="89" t="s">
        <v>607</v>
      </c>
      <c r="C303" s="917"/>
      <c r="D303" s="882"/>
      <c r="E303" s="86"/>
      <c r="F303" s="86"/>
    </row>
    <row r="304" spans="1:6" s="59" customFormat="1" x14ac:dyDescent="0.25">
      <c r="A304" s="883"/>
      <c r="B304" s="89" t="s">
        <v>608</v>
      </c>
      <c r="C304" s="917"/>
      <c r="D304" s="882"/>
      <c r="E304" s="86"/>
      <c r="F304" s="86"/>
    </row>
    <row r="305" spans="1:6" s="59" customFormat="1" x14ac:dyDescent="0.25">
      <c r="A305" s="883"/>
      <c r="B305" s="89" t="s">
        <v>609</v>
      </c>
      <c r="C305" s="917"/>
      <c r="D305" s="882"/>
      <c r="E305" s="86"/>
      <c r="F305" s="86"/>
    </row>
    <row r="306" spans="1:6" s="59" customFormat="1" x14ac:dyDescent="0.25">
      <c r="A306" s="883"/>
      <c r="B306" s="89" t="s">
        <v>610</v>
      </c>
      <c r="C306" s="917"/>
      <c r="D306" s="882"/>
      <c r="E306" s="86"/>
      <c r="F306" s="86"/>
    </row>
    <row r="307" spans="1:6" s="59" customFormat="1" ht="31.5" x14ac:dyDescent="0.25">
      <c r="A307" s="883"/>
      <c r="B307" s="90" t="s">
        <v>611</v>
      </c>
      <c r="C307" s="917"/>
      <c r="D307" s="882"/>
      <c r="E307" s="86"/>
      <c r="F307" s="86"/>
    </row>
    <row r="308" spans="1:6" s="59" customFormat="1" ht="63" x14ac:dyDescent="0.25">
      <c r="A308" s="889"/>
      <c r="B308" s="87" t="s">
        <v>612</v>
      </c>
      <c r="C308" s="918"/>
      <c r="D308" s="884"/>
      <c r="E308" s="86"/>
      <c r="F308" s="86"/>
    </row>
    <row r="309" spans="1:6" s="59" customFormat="1" ht="36.6" customHeight="1" x14ac:dyDescent="0.25">
      <c r="A309" s="881">
        <v>51</v>
      </c>
      <c r="B309" s="93" t="s">
        <v>613</v>
      </c>
      <c r="C309" s="885" t="s">
        <v>280</v>
      </c>
      <c r="D309" s="885" t="s">
        <v>614</v>
      </c>
    </row>
    <row r="310" spans="1:6" s="59" customFormat="1" ht="21.6" customHeight="1" x14ac:dyDescent="0.25">
      <c r="A310" s="883"/>
      <c r="B310" s="94" t="s">
        <v>615</v>
      </c>
      <c r="C310" s="887"/>
      <c r="D310" s="886"/>
    </row>
    <row r="311" spans="1:6" s="59" customFormat="1" x14ac:dyDescent="0.25">
      <c r="A311" s="883"/>
      <c r="B311" s="95" t="s">
        <v>616</v>
      </c>
      <c r="C311" s="887"/>
      <c r="D311" s="886"/>
    </row>
    <row r="312" spans="1:6" s="59" customFormat="1" x14ac:dyDescent="0.25">
      <c r="A312" s="883"/>
      <c r="B312" s="95" t="s">
        <v>617</v>
      </c>
      <c r="C312" s="887"/>
      <c r="D312" s="886"/>
    </row>
    <row r="313" spans="1:6" s="59" customFormat="1" ht="18.600000000000001" customHeight="1" x14ac:dyDescent="0.25">
      <c r="A313" s="883"/>
      <c r="B313" s="95" t="s">
        <v>618</v>
      </c>
      <c r="C313" s="887"/>
      <c r="D313" s="886"/>
    </row>
    <row r="314" spans="1:6" s="59" customFormat="1" x14ac:dyDescent="0.25">
      <c r="A314" s="883"/>
      <c r="B314" s="95" t="s">
        <v>619</v>
      </c>
      <c r="C314" s="887"/>
      <c r="D314" s="886"/>
    </row>
    <row r="315" spans="1:6" s="59" customFormat="1" x14ac:dyDescent="0.25">
      <c r="A315" s="883"/>
      <c r="B315" s="95" t="s">
        <v>620</v>
      </c>
      <c r="C315" s="891"/>
      <c r="D315" s="888"/>
    </row>
    <row r="316" spans="1:6" s="59" customFormat="1" x14ac:dyDescent="0.25">
      <c r="A316" s="883"/>
      <c r="B316" s="95" t="s">
        <v>621</v>
      </c>
      <c r="C316" s="96"/>
      <c r="D316" s="97"/>
    </row>
    <row r="317" spans="1:6" s="59" customFormat="1" x14ac:dyDescent="0.25">
      <c r="A317" s="883"/>
      <c r="B317" s="95" t="s">
        <v>622</v>
      </c>
      <c r="C317" s="98" t="s">
        <v>623</v>
      </c>
      <c r="D317" s="78" t="s">
        <v>624</v>
      </c>
    </row>
    <row r="318" spans="1:6" s="59" customFormat="1" x14ac:dyDescent="0.25">
      <c r="A318" s="883"/>
      <c r="B318" s="99" t="s">
        <v>625</v>
      </c>
      <c r="C318" s="100"/>
      <c r="D318" s="101"/>
    </row>
    <row r="319" spans="1:6" s="59" customFormat="1" ht="36" customHeight="1" x14ac:dyDescent="0.25">
      <c r="A319" s="881">
        <v>52</v>
      </c>
      <c r="B319" s="102" t="s">
        <v>626</v>
      </c>
      <c r="C319" s="885" t="s">
        <v>280</v>
      </c>
      <c r="D319" s="885" t="s">
        <v>627</v>
      </c>
      <c r="E319" s="103"/>
    </row>
    <row r="320" spans="1:6" s="59" customFormat="1" x14ac:dyDescent="0.25">
      <c r="A320" s="889"/>
      <c r="B320" s="104" t="s">
        <v>628</v>
      </c>
      <c r="C320" s="891"/>
      <c r="D320" s="888"/>
    </row>
    <row r="321" spans="1:5" s="59" customFormat="1" ht="47.25" x14ac:dyDescent="0.25">
      <c r="A321" s="881">
        <v>53</v>
      </c>
      <c r="B321" s="93" t="s">
        <v>629</v>
      </c>
      <c r="C321" s="885" t="s">
        <v>280</v>
      </c>
      <c r="D321" s="885" t="s">
        <v>627</v>
      </c>
    </row>
    <row r="322" spans="1:5" s="59" customFormat="1" x14ac:dyDescent="0.25">
      <c r="A322" s="884"/>
      <c r="B322" s="95" t="s">
        <v>630</v>
      </c>
      <c r="C322" s="891"/>
      <c r="D322" s="888"/>
    </row>
    <row r="323" spans="1:5" s="59" customFormat="1" ht="33" customHeight="1" x14ac:dyDescent="0.25">
      <c r="A323" s="881">
        <v>54</v>
      </c>
      <c r="B323" s="93" t="s">
        <v>631</v>
      </c>
      <c r="C323" s="885" t="s">
        <v>280</v>
      </c>
      <c r="D323" s="885" t="s">
        <v>632</v>
      </c>
    </row>
    <row r="324" spans="1:5" s="59" customFormat="1" ht="15.75" customHeight="1" x14ac:dyDescent="0.25">
      <c r="A324" s="883"/>
      <c r="B324" s="94" t="s">
        <v>633</v>
      </c>
      <c r="C324" s="887"/>
      <c r="D324" s="886"/>
    </row>
    <row r="325" spans="1:5" s="59" customFormat="1" ht="15.75" customHeight="1" x14ac:dyDescent="0.25">
      <c r="A325" s="883"/>
      <c r="B325" s="95" t="s">
        <v>634</v>
      </c>
      <c r="C325" s="887"/>
      <c r="D325" s="886"/>
    </row>
    <row r="326" spans="1:5" s="59" customFormat="1" ht="15.75" customHeight="1" x14ac:dyDescent="0.25">
      <c r="A326" s="883"/>
      <c r="B326" s="95" t="s">
        <v>635</v>
      </c>
      <c r="C326" s="887"/>
      <c r="D326" s="886"/>
    </row>
    <row r="327" spans="1:5" s="59" customFormat="1" ht="15.75" customHeight="1" x14ac:dyDescent="0.25">
      <c r="A327" s="883"/>
      <c r="B327" s="95" t="s">
        <v>636</v>
      </c>
      <c r="C327" s="887"/>
      <c r="D327" s="886"/>
    </row>
    <row r="328" spans="1:5" s="59" customFormat="1" ht="15.75" customHeight="1" x14ac:dyDescent="0.25">
      <c r="A328" s="883"/>
      <c r="B328" s="95" t="s">
        <v>637</v>
      </c>
      <c r="C328" s="887"/>
      <c r="D328" s="886"/>
    </row>
    <row r="329" spans="1:5" s="59" customFormat="1" ht="15.75" customHeight="1" x14ac:dyDescent="0.25">
      <c r="A329" s="883"/>
      <c r="B329" s="95" t="s">
        <v>638</v>
      </c>
      <c r="C329" s="887"/>
      <c r="D329" s="886"/>
    </row>
    <row r="330" spans="1:5" s="59" customFormat="1" ht="15.75" customHeight="1" x14ac:dyDescent="0.25">
      <c r="A330" s="883"/>
      <c r="B330" s="95" t="s">
        <v>639</v>
      </c>
      <c r="C330" s="887"/>
      <c r="D330" s="886"/>
    </row>
    <row r="331" spans="1:5" s="59" customFormat="1" x14ac:dyDescent="0.25">
      <c r="A331" s="883"/>
      <c r="B331" s="95" t="s">
        <v>640</v>
      </c>
      <c r="C331" s="887"/>
      <c r="D331" s="886"/>
    </row>
    <row r="332" spans="1:5" s="59" customFormat="1" x14ac:dyDescent="0.25">
      <c r="A332" s="883"/>
      <c r="B332" s="95" t="s">
        <v>641</v>
      </c>
      <c r="C332" s="887"/>
      <c r="D332" s="886"/>
    </row>
    <row r="333" spans="1:5" s="59" customFormat="1" ht="36.75" customHeight="1" x14ac:dyDescent="0.25">
      <c r="A333" s="881">
        <v>55</v>
      </c>
      <c r="B333" s="93" t="s">
        <v>642</v>
      </c>
      <c r="C333" s="885" t="s">
        <v>280</v>
      </c>
      <c r="D333" s="885" t="s">
        <v>643</v>
      </c>
    </row>
    <row r="334" spans="1:5" s="59" customFormat="1" x14ac:dyDescent="0.25">
      <c r="A334" s="884"/>
      <c r="B334" s="104" t="s">
        <v>644</v>
      </c>
      <c r="C334" s="888"/>
      <c r="D334" s="888"/>
    </row>
    <row r="335" spans="1:5" s="59" customFormat="1" ht="36" customHeight="1" x14ac:dyDescent="0.25">
      <c r="A335" s="881">
        <v>56</v>
      </c>
      <c r="B335" s="99" t="s">
        <v>645</v>
      </c>
      <c r="C335" s="885" t="s">
        <v>280</v>
      </c>
      <c r="D335" s="885" t="s">
        <v>643</v>
      </c>
      <c r="E335" s="59" t="s">
        <v>646</v>
      </c>
    </row>
    <row r="336" spans="1:5" s="59" customFormat="1" ht="21" customHeight="1" x14ac:dyDescent="0.25">
      <c r="A336" s="884"/>
      <c r="B336" s="99" t="s">
        <v>647</v>
      </c>
      <c r="C336" s="888"/>
      <c r="D336" s="888"/>
    </row>
    <row r="337" spans="1:5" s="59" customFormat="1" ht="36" customHeight="1" x14ac:dyDescent="0.25">
      <c r="A337" s="881">
        <v>57</v>
      </c>
      <c r="B337" s="104" t="s">
        <v>648</v>
      </c>
      <c r="C337" s="885" t="s">
        <v>280</v>
      </c>
      <c r="D337" s="885" t="s">
        <v>643</v>
      </c>
    </row>
    <row r="338" spans="1:5" s="59" customFormat="1" ht="23.25" customHeight="1" x14ac:dyDescent="0.25">
      <c r="A338" s="884"/>
      <c r="B338" s="104" t="s">
        <v>649</v>
      </c>
      <c r="C338" s="888"/>
      <c r="D338" s="888"/>
    </row>
    <row r="339" spans="1:5" s="59" customFormat="1" ht="39" customHeight="1" x14ac:dyDescent="0.25">
      <c r="A339" s="881">
        <v>58</v>
      </c>
      <c r="B339" s="93" t="s">
        <v>650</v>
      </c>
      <c r="C339" s="885" t="s">
        <v>280</v>
      </c>
      <c r="D339" s="885" t="s">
        <v>651</v>
      </c>
    </row>
    <row r="340" spans="1:5" s="59" customFormat="1" ht="15.75" customHeight="1" x14ac:dyDescent="0.25">
      <c r="A340" s="883"/>
      <c r="B340" s="94" t="s">
        <v>652</v>
      </c>
      <c r="C340" s="887"/>
      <c r="D340" s="886"/>
      <c r="E340" s="103"/>
    </row>
    <row r="341" spans="1:5" s="59" customFormat="1" ht="15.75" customHeight="1" x14ac:dyDescent="0.25">
      <c r="A341" s="883"/>
      <c r="B341" s="95" t="s">
        <v>653</v>
      </c>
      <c r="C341" s="887"/>
      <c r="D341" s="886"/>
    </row>
    <row r="342" spans="1:5" s="59" customFormat="1" ht="15.75" customHeight="1" x14ac:dyDescent="0.25">
      <c r="A342" s="883"/>
      <c r="B342" s="95" t="s">
        <v>654</v>
      </c>
      <c r="C342" s="887"/>
      <c r="D342" s="886"/>
    </row>
    <row r="343" spans="1:5" s="59" customFormat="1" ht="15.75" customHeight="1" x14ac:dyDescent="0.25">
      <c r="A343" s="883"/>
      <c r="B343" s="95" t="s">
        <v>655</v>
      </c>
      <c r="C343" s="887"/>
      <c r="D343" s="886"/>
    </row>
    <row r="344" spans="1:5" s="59" customFormat="1" ht="32.25" customHeight="1" x14ac:dyDescent="0.25">
      <c r="A344" s="881">
        <v>59</v>
      </c>
      <c r="B344" s="93" t="s">
        <v>656</v>
      </c>
      <c r="C344" s="885" t="s">
        <v>280</v>
      </c>
      <c r="D344" s="885" t="s">
        <v>657</v>
      </c>
    </row>
    <row r="345" spans="1:5" s="59" customFormat="1" ht="15.75" customHeight="1" x14ac:dyDescent="0.25">
      <c r="A345" s="882"/>
      <c r="B345" s="95" t="s">
        <v>658</v>
      </c>
      <c r="C345" s="886"/>
      <c r="D345" s="886"/>
    </row>
    <row r="346" spans="1:5" s="59" customFormat="1" ht="15.75" customHeight="1" x14ac:dyDescent="0.25">
      <c r="A346" s="882"/>
      <c r="B346" s="95" t="s">
        <v>659</v>
      </c>
      <c r="C346" s="886"/>
      <c r="D346" s="886"/>
    </row>
    <row r="347" spans="1:5" s="59" customFormat="1" ht="15.75" customHeight="1" x14ac:dyDescent="0.25">
      <c r="A347" s="884"/>
      <c r="B347" s="99" t="s">
        <v>660</v>
      </c>
      <c r="C347" s="888"/>
      <c r="D347" s="888"/>
    </row>
    <row r="348" spans="1:5" s="59" customFormat="1" ht="35.25" customHeight="1" x14ac:dyDescent="0.25">
      <c r="A348" s="881">
        <v>60</v>
      </c>
      <c r="B348" s="102" t="s">
        <v>661</v>
      </c>
      <c r="C348" s="885" t="s">
        <v>280</v>
      </c>
      <c r="D348" s="885" t="s">
        <v>662</v>
      </c>
    </row>
    <row r="349" spans="1:5" s="59" customFormat="1" x14ac:dyDescent="0.25">
      <c r="A349" s="883"/>
      <c r="B349" s="94" t="s">
        <v>663</v>
      </c>
      <c r="C349" s="887"/>
      <c r="D349" s="886"/>
    </row>
    <row r="350" spans="1:5" s="59" customFormat="1" x14ac:dyDescent="0.25">
      <c r="A350" s="889"/>
      <c r="B350" s="99" t="s">
        <v>664</v>
      </c>
      <c r="C350" s="891"/>
      <c r="D350" s="888"/>
    </row>
    <row r="351" spans="1:5" s="59" customFormat="1" ht="35.25" customHeight="1" x14ac:dyDescent="0.25">
      <c r="A351" s="881">
        <v>61</v>
      </c>
      <c r="B351" s="93" t="s">
        <v>665</v>
      </c>
      <c r="C351" s="910" t="s">
        <v>666</v>
      </c>
      <c r="D351" s="910" t="s">
        <v>667</v>
      </c>
      <c r="E351" s="915" t="s">
        <v>646</v>
      </c>
    </row>
    <row r="352" spans="1:5" s="59" customFormat="1" x14ac:dyDescent="0.25">
      <c r="A352" s="883"/>
      <c r="B352" s="94" t="s">
        <v>621</v>
      </c>
      <c r="C352" s="911"/>
      <c r="D352" s="913"/>
      <c r="E352" s="915"/>
    </row>
    <row r="353" spans="1:10" s="59" customFormat="1" x14ac:dyDescent="0.25">
      <c r="A353" s="883"/>
      <c r="B353" s="95" t="s">
        <v>622</v>
      </c>
      <c r="C353" s="911"/>
      <c r="D353" s="913"/>
      <c r="E353" s="915"/>
    </row>
    <row r="354" spans="1:10" s="59" customFormat="1" x14ac:dyDescent="0.25">
      <c r="A354" s="889"/>
      <c r="B354" s="99" t="s">
        <v>625</v>
      </c>
      <c r="C354" s="912"/>
      <c r="D354" s="914"/>
      <c r="E354" s="915"/>
    </row>
    <row r="355" spans="1:10" s="59" customFormat="1" ht="48.75" customHeight="1" x14ac:dyDescent="0.25">
      <c r="A355" s="881">
        <v>62</v>
      </c>
      <c r="B355" s="93" t="s">
        <v>668</v>
      </c>
      <c r="C355" s="885" t="s">
        <v>280</v>
      </c>
      <c r="D355" s="890" t="s">
        <v>669</v>
      </c>
      <c r="E355" s="906"/>
    </row>
    <row r="356" spans="1:10" s="59" customFormat="1" x14ac:dyDescent="0.25">
      <c r="A356" s="883"/>
      <c r="B356" s="94" t="s">
        <v>670</v>
      </c>
      <c r="C356" s="887"/>
      <c r="D356" s="890"/>
      <c r="E356" s="906"/>
    </row>
    <row r="357" spans="1:10" s="59" customFormat="1" ht="19.149999999999999" customHeight="1" x14ac:dyDescent="0.25">
      <c r="A357" s="883"/>
      <c r="B357" s="95" t="s">
        <v>671</v>
      </c>
      <c r="C357" s="887"/>
      <c r="D357" s="890"/>
      <c r="E357" s="906"/>
    </row>
    <row r="358" spans="1:10" s="59" customFormat="1" x14ac:dyDescent="0.25">
      <c r="A358" s="889"/>
      <c r="B358" s="99" t="s">
        <v>672</v>
      </c>
      <c r="C358" s="891"/>
      <c r="D358" s="890"/>
      <c r="E358" s="906"/>
    </row>
    <row r="359" spans="1:10" s="59" customFormat="1" ht="42.75" customHeight="1" x14ac:dyDescent="0.25">
      <c r="A359" s="881">
        <v>63</v>
      </c>
      <c r="B359" s="93" t="s">
        <v>673</v>
      </c>
      <c r="C359" s="885" t="s">
        <v>280</v>
      </c>
      <c r="D359" s="890" t="s">
        <v>674</v>
      </c>
      <c r="E359" s="906"/>
    </row>
    <row r="360" spans="1:10" s="59" customFormat="1" x14ac:dyDescent="0.25">
      <c r="A360" s="884"/>
      <c r="B360" s="94" t="s">
        <v>675</v>
      </c>
      <c r="C360" s="888"/>
      <c r="D360" s="890"/>
      <c r="E360" s="906"/>
    </row>
    <row r="361" spans="1:10" s="59" customFormat="1" ht="31.5" x14ac:dyDescent="0.25">
      <c r="A361" s="907">
        <v>91</v>
      </c>
      <c r="B361" s="292" t="s">
        <v>676</v>
      </c>
      <c r="C361" s="909" t="s">
        <v>280</v>
      </c>
      <c r="D361" s="909" t="s">
        <v>677</v>
      </c>
      <c r="E361" s="485" t="s">
        <v>646</v>
      </c>
      <c r="F361" s="59" t="s">
        <v>1995</v>
      </c>
    </row>
    <row r="362" spans="1:10" s="59" customFormat="1" x14ac:dyDescent="0.25">
      <c r="A362" s="908"/>
      <c r="B362" s="293" t="s">
        <v>678</v>
      </c>
      <c r="C362" s="908"/>
      <c r="D362" s="908"/>
      <c r="E362" s="485"/>
    </row>
    <row r="363" spans="1:10" s="59" customFormat="1" ht="31.5" x14ac:dyDescent="0.25">
      <c r="A363" s="894">
        <v>92</v>
      </c>
      <c r="B363" s="280" t="s">
        <v>1979</v>
      </c>
      <c r="C363" s="901" t="s">
        <v>280</v>
      </c>
      <c r="D363" s="897" t="s">
        <v>677</v>
      </c>
      <c r="G363" s="98"/>
      <c r="H363" s="98"/>
      <c r="I363" s="98"/>
      <c r="J363" s="98"/>
    </row>
    <row r="364" spans="1:10" s="59" customFormat="1" x14ac:dyDescent="0.25">
      <c r="A364" s="902"/>
      <c r="B364" s="286" t="s">
        <v>678</v>
      </c>
      <c r="C364" s="895"/>
      <c r="D364" s="898"/>
      <c r="G364" s="98"/>
      <c r="H364" s="98"/>
      <c r="I364" s="98"/>
      <c r="J364" s="98"/>
    </row>
    <row r="365" spans="1:10" s="59" customFormat="1" x14ac:dyDescent="0.25">
      <c r="A365" s="904"/>
      <c r="B365" s="287" t="s">
        <v>679</v>
      </c>
      <c r="C365" s="896"/>
      <c r="D365" s="899"/>
      <c r="G365" s="98"/>
      <c r="H365" s="98"/>
      <c r="I365" s="98"/>
      <c r="J365" s="98"/>
    </row>
    <row r="366" spans="1:10" s="59" customFormat="1" ht="31.5" x14ac:dyDescent="0.25">
      <c r="A366" s="901">
        <v>93</v>
      </c>
      <c r="B366" s="288" t="s">
        <v>1980</v>
      </c>
      <c r="C366" s="901" t="s">
        <v>280</v>
      </c>
      <c r="D366" s="897" t="s">
        <v>677</v>
      </c>
      <c r="G366" s="98"/>
      <c r="H366" s="98"/>
      <c r="I366" s="98"/>
      <c r="J366" s="98"/>
    </row>
    <row r="367" spans="1:10" s="59" customFormat="1" x14ac:dyDescent="0.25">
      <c r="A367" s="896"/>
      <c r="B367" s="287" t="s">
        <v>679</v>
      </c>
      <c r="C367" s="896"/>
      <c r="D367" s="899"/>
      <c r="G367" s="98"/>
      <c r="H367" s="98"/>
      <c r="I367" s="98"/>
      <c r="J367" s="98"/>
    </row>
    <row r="368" spans="1:10" s="59" customFormat="1" ht="63.75" customHeight="1" x14ac:dyDescent="0.25">
      <c r="A368" s="283">
        <v>94</v>
      </c>
      <c r="B368" s="280" t="s">
        <v>1981</v>
      </c>
      <c r="C368" s="284" t="s">
        <v>280</v>
      </c>
      <c r="D368" s="285" t="s">
        <v>680</v>
      </c>
      <c r="G368" s="98"/>
      <c r="H368" s="98"/>
      <c r="I368" s="98"/>
      <c r="J368" s="98"/>
    </row>
    <row r="369" spans="1:12" s="59" customFormat="1" ht="61.5" customHeight="1" x14ac:dyDescent="0.25">
      <c r="A369" s="283">
        <v>95</v>
      </c>
      <c r="B369" s="289" t="s">
        <v>1982</v>
      </c>
      <c r="C369" s="284" t="s">
        <v>280</v>
      </c>
      <c r="D369" s="285" t="s">
        <v>680</v>
      </c>
      <c r="G369" s="98"/>
      <c r="H369" s="98"/>
      <c r="I369" s="98"/>
      <c r="J369" s="98"/>
    </row>
    <row r="370" spans="1:12" s="59" customFormat="1" ht="45" customHeight="1" x14ac:dyDescent="0.25">
      <c r="A370" s="894">
        <v>96</v>
      </c>
      <c r="B370" s="290" t="s">
        <v>1983</v>
      </c>
      <c r="C370" s="901" t="s">
        <v>280</v>
      </c>
      <c r="D370" s="897" t="s">
        <v>680</v>
      </c>
      <c r="E370" s="59" t="s">
        <v>681</v>
      </c>
      <c r="G370" s="98"/>
      <c r="H370" s="98"/>
      <c r="I370" s="98"/>
      <c r="J370" s="98"/>
    </row>
    <row r="371" spans="1:12" s="59" customFormat="1" x14ac:dyDescent="0.25">
      <c r="A371" s="902"/>
      <c r="B371" s="286" t="s">
        <v>682</v>
      </c>
      <c r="C371" s="903"/>
      <c r="D371" s="898"/>
      <c r="G371" s="98"/>
      <c r="H371" s="98"/>
      <c r="I371" s="98"/>
      <c r="J371" s="98"/>
    </row>
    <row r="372" spans="1:12" s="59" customFormat="1" ht="27" customHeight="1" x14ac:dyDescent="0.25">
      <c r="A372" s="904"/>
      <c r="B372" s="287" t="s">
        <v>683</v>
      </c>
      <c r="C372" s="905"/>
      <c r="D372" s="899"/>
      <c r="G372" s="98"/>
      <c r="H372" s="98"/>
      <c r="I372" s="98"/>
      <c r="J372" s="98"/>
    </row>
    <row r="373" spans="1:12" s="59" customFormat="1" ht="63" x14ac:dyDescent="0.25">
      <c r="A373" s="283">
        <v>97</v>
      </c>
      <c r="B373" s="280" t="s">
        <v>1984</v>
      </c>
      <c r="C373" s="284" t="s">
        <v>280</v>
      </c>
      <c r="D373" s="285" t="s">
        <v>680</v>
      </c>
      <c r="G373" s="98"/>
      <c r="H373" s="98"/>
      <c r="I373" s="98"/>
      <c r="J373" s="98"/>
    </row>
    <row r="374" spans="1:12" s="59" customFormat="1" ht="47.25" x14ac:dyDescent="0.25">
      <c r="A374" s="894">
        <v>98</v>
      </c>
      <c r="B374" s="280" t="s">
        <v>1985</v>
      </c>
      <c r="C374" s="901" t="s">
        <v>280</v>
      </c>
      <c r="D374" s="897" t="s">
        <v>680</v>
      </c>
      <c r="E374" s="59" t="s">
        <v>681</v>
      </c>
      <c r="G374" s="98"/>
      <c r="H374" s="98"/>
      <c r="I374" s="98"/>
      <c r="J374" s="98"/>
    </row>
    <row r="375" spans="1:12" s="59" customFormat="1" x14ac:dyDescent="0.25">
      <c r="A375" s="895"/>
      <c r="B375" s="286" t="s">
        <v>684</v>
      </c>
      <c r="C375" s="895"/>
      <c r="D375" s="898"/>
      <c r="G375" s="98"/>
      <c r="H375" s="98"/>
      <c r="I375" s="98"/>
      <c r="J375" s="98"/>
    </row>
    <row r="376" spans="1:12" s="59" customFormat="1" x14ac:dyDescent="0.25">
      <c r="A376" s="902"/>
      <c r="B376" s="281" t="s">
        <v>685</v>
      </c>
      <c r="C376" s="903"/>
      <c r="D376" s="898"/>
      <c r="G376" s="98"/>
      <c r="H376" s="98"/>
      <c r="I376" s="98"/>
      <c r="J376" s="98"/>
    </row>
    <row r="377" spans="1:12" s="59" customFormat="1" x14ac:dyDescent="0.25">
      <c r="A377" s="896"/>
      <c r="B377" s="287" t="s">
        <v>686</v>
      </c>
      <c r="C377" s="896"/>
      <c r="D377" s="899"/>
      <c r="G377" s="98"/>
      <c r="H377" s="98"/>
      <c r="I377" s="98"/>
      <c r="J377" s="98"/>
    </row>
    <row r="378" spans="1:12" s="59" customFormat="1" ht="51.75" customHeight="1" x14ac:dyDescent="0.25">
      <c r="A378" s="894">
        <v>99</v>
      </c>
      <c r="B378" s="290" t="s">
        <v>1986</v>
      </c>
      <c r="C378" s="901" t="s">
        <v>280</v>
      </c>
      <c r="D378" s="897" t="s">
        <v>680</v>
      </c>
      <c r="G378" s="98"/>
      <c r="H378" s="98"/>
      <c r="I378" s="98"/>
      <c r="J378" s="98"/>
    </row>
    <row r="379" spans="1:12" s="59" customFormat="1" x14ac:dyDescent="0.25">
      <c r="A379" s="902"/>
      <c r="B379" s="286" t="s">
        <v>687</v>
      </c>
      <c r="C379" s="903"/>
      <c r="D379" s="898"/>
      <c r="G379" s="98"/>
      <c r="H379" s="98"/>
      <c r="I379" s="98"/>
      <c r="J379" s="98"/>
    </row>
    <row r="380" spans="1:12" s="59" customFormat="1" x14ac:dyDescent="0.25">
      <c r="A380" s="902"/>
      <c r="B380" s="281" t="s">
        <v>688</v>
      </c>
      <c r="C380" s="903"/>
      <c r="D380" s="898"/>
      <c r="G380" s="98"/>
      <c r="H380" s="98"/>
      <c r="I380" s="98"/>
      <c r="J380" s="98"/>
    </row>
    <row r="381" spans="1:12" s="59" customFormat="1" x14ac:dyDescent="0.25">
      <c r="A381" s="902"/>
      <c r="B381" s="281" t="s">
        <v>689</v>
      </c>
      <c r="C381" s="903"/>
      <c r="D381" s="898"/>
      <c r="G381" s="98"/>
      <c r="H381" s="98"/>
      <c r="I381" s="98"/>
      <c r="J381" s="98"/>
    </row>
    <row r="382" spans="1:12" s="59" customFormat="1" x14ac:dyDescent="0.25">
      <c r="A382" s="904"/>
      <c r="B382" s="287" t="s">
        <v>690</v>
      </c>
      <c r="C382" s="905"/>
      <c r="D382" s="899"/>
      <c r="G382" s="98"/>
      <c r="H382" s="98"/>
      <c r="I382" s="98"/>
      <c r="J382" s="98"/>
    </row>
    <row r="383" spans="1:12" s="59" customFormat="1" ht="74.25" customHeight="1" x14ac:dyDescent="0.25">
      <c r="A383" s="283">
        <v>101</v>
      </c>
      <c r="B383" s="280" t="s">
        <v>1987</v>
      </c>
      <c r="C383" s="284" t="s">
        <v>280</v>
      </c>
      <c r="D383" s="285" t="s">
        <v>680</v>
      </c>
      <c r="G383" s="98"/>
      <c r="H383" s="98"/>
      <c r="I383" s="98"/>
      <c r="J383" s="98"/>
      <c r="L383" s="59" t="s">
        <v>691</v>
      </c>
    </row>
    <row r="384" spans="1:12" s="59" customFormat="1" ht="57" customHeight="1" x14ac:dyDescent="0.25">
      <c r="A384" s="283">
        <v>102</v>
      </c>
      <c r="B384" s="280" t="s">
        <v>1988</v>
      </c>
      <c r="C384" s="284" t="s">
        <v>280</v>
      </c>
      <c r="D384" s="285" t="s">
        <v>680</v>
      </c>
      <c r="G384" s="98"/>
      <c r="H384" s="98"/>
      <c r="I384" s="98"/>
      <c r="J384" s="98"/>
    </row>
    <row r="385" spans="1:10" s="59" customFormat="1" ht="57" customHeight="1" x14ac:dyDescent="0.25">
      <c r="A385" s="283">
        <v>103</v>
      </c>
      <c r="B385" s="280" t="s">
        <v>1989</v>
      </c>
      <c r="C385" s="284" t="s">
        <v>280</v>
      </c>
      <c r="D385" s="285" t="s">
        <v>680</v>
      </c>
      <c r="G385" s="98"/>
      <c r="H385" s="98"/>
      <c r="I385" s="98"/>
      <c r="J385" s="98"/>
    </row>
    <row r="386" spans="1:10" s="59" customFormat="1" ht="54" customHeight="1" x14ac:dyDescent="0.25">
      <c r="A386" s="283">
        <v>104</v>
      </c>
      <c r="B386" s="280" t="s">
        <v>1990</v>
      </c>
      <c r="C386" s="284" t="s">
        <v>280</v>
      </c>
      <c r="D386" s="285" t="s">
        <v>680</v>
      </c>
      <c r="G386" s="98"/>
      <c r="H386" s="98"/>
      <c r="I386" s="98"/>
      <c r="J386" s="98"/>
    </row>
    <row r="387" spans="1:10" s="59" customFormat="1" ht="69" customHeight="1" x14ac:dyDescent="0.25">
      <c r="A387" s="284">
        <v>105</v>
      </c>
      <c r="B387" s="280" t="s">
        <v>1991</v>
      </c>
      <c r="C387" s="284" t="s">
        <v>280</v>
      </c>
      <c r="D387" s="285" t="s">
        <v>692</v>
      </c>
      <c r="G387" s="98"/>
      <c r="H387" s="98"/>
      <c r="I387" s="98"/>
      <c r="J387" s="98"/>
    </row>
    <row r="388" spans="1:10" s="59" customFormat="1" ht="49.5" customHeight="1" x14ac:dyDescent="0.25">
      <c r="A388" s="283">
        <v>106</v>
      </c>
      <c r="B388" s="280" t="s">
        <v>1992</v>
      </c>
      <c r="C388" s="284" t="s">
        <v>280</v>
      </c>
      <c r="D388" s="285" t="s">
        <v>680</v>
      </c>
      <c r="G388" s="98"/>
      <c r="H388" s="98"/>
      <c r="I388" s="98"/>
      <c r="J388" s="98"/>
    </row>
    <row r="389" spans="1:10" s="59" customFormat="1" ht="59.25" customHeight="1" x14ac:dyDescent="0.25">
      <c r="A389" s="901">
        <v>107</v>
      </c>
      <c r="B389" s="290" t="s">
        <v>1993</v>
      </c>
      <c r="C389" s="901" t="s">
        <v>280</v>
      </c>
      <c r="D389" s="897" t="s">
        <v>693</v>
      </c>
      <c r="G389" s="98"/>
      <c r="H389" s="98"/>
      <c r="I389" s="98"/>
      <c r="J389" s="98"/>
    </row>
    <row r="390" spans="1:10" s="59" customFormat="1" ht="18.75" customHeight="1" x14ac:dyDescent="0.25">
      <c r="A390" s="895"/>
      <c r="B390" s="286" t="s">
        <v>694</v>
      </c>
      <c r="C390" s="895"/>
      <c r="D390" s="898"/>
      <c r="G390" s="98"/>
      <c r="H390" s="98"/>
      <c r="I390" s="98"/>
      <c r="J390" s="98"/>
    </row>
    <row r="391" spans="1:10" s="59" customFormat="1" ht="20.25" customHeight="1" x14ac:dyDescent="0.25">
      <c r="A391" s="895"/>
      <c r="B391" s="281" t="s">
        <v>695</v>
      </c>
      <c r="C391" s="895"/>
      <c r="D391" s="898"/>
      <c r="G391" s="98"/>
      <c r="H391" s="98"/>
      <c r="I391" s="98"/>
      <c r="J391" s="98"/>
    </row>
    <row r="392" spans="1:10" s="59" customFormat="1" ht="21" customHeight="1" x14ac:dyDescent="0.25">
      <c r="A392" s="895"/>
      <c r="B392" s="281" t="s">
        <v>696</v>
      </c>
      <c r="C392" s="896"/>
      <c r="D392" s="898"/>
      <c r="G392" s="98"/>
      <c r="H392" s="98"/>
      <c r="I392" s="98"/>
      <c r="J392" s="98"/>
    </row>
    <row r="393" spans="1:10" s="59" customFormat="1" ht="18.75" customHeight="1" x14ac:dyDescent="0.25">
      <c r="A393" s="896"/>
      <c r="B393" s="287" t="s">
        <v>697</v>
      </c>
      <c r="C393" s="291" t="s">
        <v>282</v>
      </c>
      <c r="D393" s="899"/>
      <c r="G393" s="98"/>
      <c r="H393" s="98"/>
      <c r="I393" s="98"/>
      <c r="J393" s="98"/>
    </row>
    <row r="394" spans="1:10" s="59" customFormat="1" ht="61.5" customHeight="1" x14ac:dyDescent="0.25">
      <c r="A394" s="894">
        <v>108</v>
      </c>
      <c r="B394" s="290" t="s">
        <v>1994</v>
      </c>
      <c r="C394" s="897" t="s">
        <v>698</v>
      </c>
      <c r="D394" s="897" t="s">
        <v>699</v>
      </c>
      <c r="G394" s="98"/>
      <c r="H394" s="98"/>
      <c r="I394" s="98"/>
      <c r="J394" s="98"/>
    </row>
    <row r="395" spans="1:10" s="59" customFormat="1" x14ac:dyDescent="0.25">
      <c r="A395" s="895"/>
      <c r="B395" s="286" t="s">
        <v>694</v>
      </c>
      <c r="C395" s="898"/>
      <c r="D395" s="898"/>
      <c r="G395" s="98"/>
      <c r="H395" s="98"/>
      <c r="I395" s="98"/>
      <c r="J395" s="98"/>
    </row>
    <row r="396" spans="1:10" s="59" customFormat="1" x14ac:dyDescent="0.25">
      <c r="A396" s="895"/>
      <c r="B396" s="281" t="s">
        <v>696</v>
      </c>
      <c r="C396" s="898"/>
      <c r="D396" s="898"/>
      <c r="G396" s="98"/>
      <c r="H396" s="98"/>
      <c r="I396" s="98"/>
      <c r="J396" s="98"/>
    </row>
    <row r="397" spans="1:10" s="59" customFormat="1" x14ac:dyDescent="0.25">
      <c r="A397" s="896"/>
      <c r="B397" s="287" t="s">
        <v>697</v>
      </c>
      <c r="C397" s="285" t="s">
        <v>282</v>
      </c>
      <c r="D397" s="899"/>
      <c r="G397" s="98"/>
      <c r="H397" s="98"/>
      <c r="I397" s="98"/>
      <c r="J397" s="98"/>
    </row>
    <row r="398" spans="1:10" s="59" customFormat="1" ht="53.25" customHeight="1" x14ac:dyDescent="0.25">
      <c r="A398" s="901">
        <v>109</v>
      </c>
      <c r="B398" s="290" t="s">
        <v>1996</v>
      </c>
      <c r="C398" s="901" t="s">
        <v>280</v>
      </c>
      <c r="D398" s="897" t="s">
        <v>700</v>
      </c>
      <c r="G398" s="98"/>
      <c r="H398" s="98"/>
      <c r="I398" s="98"/>
      <c r="J398" s="98"/>
    </row>
    <row r="399" spans="1:10" s="59" customFormat="1" x14ac:dyDescent="0.25">
      <c r="A399" s="895"/>
      <c r="B399" s="300" t="s">
        <v>701</v>
      </c>
      <c r="C399" s="895"/>
      <c r="D399" s="898"/>
      <c r="G399" s="98"/>
      <c r="H399" s="98"/>
      <c r="I399" s="98"/>
      <c r="J399" s="98"/>
    </row>
    <row r="400" spans="1:10" s="59" customFormat="1" x14ac:dyDescent="0.25">
      <c r="A400" s="895"/>
      <c r="B400" s="301" t="s">
        <v>702</v>
      </c>
      <c r="C400" s="895"/>
      <c r="D400" s="898"/>
      <c r="G400" s="98"/>
      <c r="H400" s="98"/>
      <c r="I400" s="98"/>
      <c r="J400" s="98"/>
    </row>
    <row r="401" spans="1:10" s="59" customFormat="1" x14ac:dyDescent="0.25">
      <c r="A401" s="895"/>
      <c r="B401" s="301" t="s">
        <v>703</v>
      </c>
      <c r="C401" s="895"/>
      <c r="D401" s="898"/>
      <c r="G401" s="98"/>
      <c r="H401" s="98"/>
      <c r="I401" s="98"/>
      <c r="J401" s="98"/>
    </row>
    <row r="402" spans="1:10" s="59" customFormat="1" x14ac:dyDescent="0.25">
      <c r="A402" s="895"/>
      <c r="B402" s="301" t="s">
        <v>704</v>
      </c>
      <c r="C402" s="895"/>
      <c r="D402" s="898"/>
    </row>
    <row r="403" spans="1:10" s="59" customFormat="1" ht="17.45" customHeight="1" x14ac:dyDescent="0.25">
      <c r="A403" s="895"/>
      <c r="B403" s="301" t="s">
        <v>705</v>
      </c>
      <c r="C403" s="895"/>
      <c r="D403" s="898"/>
    </row>
    <row r="404" spans="1:10" s="59" customFormat="1" x14ac:dyDescent="0.25">
      <c r="A404" s="896"/>
      <c r="B404" s="302" t="s">
        <v>706</v>
      </c>
      <c r="C404" s="896"/>
      <c r="D404" s="899"/>
    </row>
    <row r="405" spans="1:10" s="59" customFormat="1" ht="69.75" customHeight="1" x14ac:dyDescent="0.25">
      <c r="A405" s="894">
        <v>135</v>
      </c>
      <c r="B405" s="280" t="s">
        <v>1975</v>
      </c>
      <c r="C405" s="897" t="s">
        <v>714</v>
      </c>
      <c r="D405" s="897" t="s">
        <v>715</v>
      </c>
    </row>
    <row r="406" spans="1:10" s="59" customFormat="1" x14ac:dyDescent="0.25">
      <c r="A406" s="895"/>
      <c r="B406" s="281" t="s">
        <v>716</v>
      </c>
      <c r="C406" s="898"/>
      <c r="D406" s="898"/>
    </row>
    <row r="407" spans="1:10" s="59" customFormat="1" x14ac:dyDescent="0.25">
      <c r="A407" s="896"/>
      <c r="B407" s="282" t="s">
        <v>717</v>
      </c>
      <c r="C407" s="899"/>
      <c r="D407" s="899"/>
    </row>
    <row r="408" spans="1:10" s="59" customFormat="1" ht="75" customHeight="1" x14ac:dyDescent="0.25">
      <c r="A408" s="283">
        <v>138</v>
      </c>
      <c r="B408" s="280" t="s">
        <v>1976</v>
      </c>
      <c r="C408" s="284" t="s">
        <v>283</v>
      </c>
      <c r="D408" s="285" t="s">
        <v>707</v>
      </c>
    </row>
    <row r="409" spans="1:10" s="59" customFormat="1" ht="63" x14ac:dyDescent="0.25">
      <c r="A409" s="283">
        <v>139</v>
      </c>
      <c r="B409" s="280" t="s">
        <v>1977</v>
      </c>
      <c r="C409" s="284" t="s">
        <v>283</v>
      </c>
      <c r="D409" s="285" t="s">
        <v>707</v>
      </c>
    </row>
    <row r="410" spans="1:10" s="59" customFormat="1" ht="63" x14ac:dyDescent="0.25">
      <c r="A410" s="283">
        <v>140</v>
      </c>
      <c r="B410" s="280" t="s">
        <v>1978</v>
      </c>
      <c r="C410" s="284" t="s">
        <v>283</v>
      </c>
      <c r="D410" s="285" t="s">
        <v>707</v>
      </c>
    </row>
    <row r="411" spans="1:10" s="59" customFormat="1" ht="43.5" customHeight="1" x14ac:dyDescent="0.25">
      <c r="A411" s="881">
        <v>161</v>
      </c>
      <c r="B411" s="72" t="s">
        <v>1378</v>
      </c>
      <c r="C411" s="885" t="s">
        <v>718</v>
      </c>
      <c r="D411" s="885" t="s">
        <v>719</v>
      </c>
    </row>
    <row r="412" spans="1:10" s="59" customFormat="1" ht="15.75" customHeight="1" x14ac:dyDescent="0.25">
      <c r="A412" s="883"/>
      <c r="B412" s="107" t="s">
        <v>720</v>
      </c>
      <c r="C412" s="887"/>
      <c r="D412" s="886"/>
    </row>
    <row r="413" spans="1:10" s="59" customFormat="1" ht="15.75" customHeight="1" x14ac:dyDescent="0.25">
      <c r="A413" s="883"/>
      <c r="B413" s="64" t="s">
        <v>721</v>
      </c>
      <c r="C413" s="887"/>
      <c r="D413" s="886"/>
    </row>
    <row r="414" spans="1:10" s="59" customFormat="1" ht="15.75" customHeight="1" x14ac:dyDescent="0.25">
      <c r="A414" s="883"/>
      <c r="B414" s="64" t="s">
        <v>722</v>
      </c>
      <c r="C414" s="887"/>
      <c r="D414" s="886"/>
    </row>
    <row r="415" spans="1:10" s="59" customFormat="1" ht="15.75" customHeight="1" x14ac:dyDescent="0.25">
      <c r="A415" s="883"/>
      <c r="B415" s="64" t="s">
        <v>723</v>
      </c>
      <c r="C415" s="887"/>
      <c r="D415" s="886"/>
    </row>
    <row r="416" spans="1:10" s="59" customFormat="1" ht="15.75" customHeight="1" x14ac:dyDescent="0.25">
      <c r="A416" s="883"/>
      <c r="B416" s="64" t="s">
        <v>724</v>
      </c>
      <c r="C416" s="887"/>
      <c r="D416" s="886"/>
    </row>
    <row r="417" spans="1:4" s="59" customFormat="1" ht="15.75" customHeight="1" x14ac:dyDescent="0.25">
      <c r="A417" s="883"/>
      <c r="B417" s="64" t="s">
        <v>725</v>
      </c>
      <c r="C417" s="887"/>
      <c r="D417" s="886"/>
    </row>
    <row r="418" spans="1:4" s="59" customFormat="1" ht="15.75" customHeight="1" x14ac:dyDescent="0.25">
      <c r="A418" s="883"/>
      <c r="B418" s="64" t="s">
        <v>726</v>
      </c>
      <c r="C418" s="887"/>
      <c r="D418" s="886"/>
    </row>
    <row r="419" spans="1:4" s="59" customFormat="1" ht="15.75" customHeight="1" x14ac:dyDescent="0.25">
      <c r="A419" s="883"/>
      <c r="B419" s="64" t="s">
        <v>727</v>
      </c>
      <c r="C419" s="887"/>
      <c r="D419" s="886"/>
    </row>
    <row r="420" spans="1:4" s="59" customFormat="1" ht="15.75" customHeight="1" x14ac:dyDescent="0.25">
      <c r="A420" s="883"/>
      <c r="B420" s="64" t="s">
        <v>728</v>
      </c>
      <c r="C420" s="887"/>
      <c r="D420" s="886"/>
    </row>
    <row r="421" spans="1:4" s="59" customFormat="1" ht="15.75" customHeight="1" x14ac:dyDescent="0.25">
      <c r="A421" s="883"/>
      <c r="B421" s="64" t="s">
        <v>729</v>
      </c>
      <c r="C421" s="887"/>
      <c r="D421" s="886"/>
    </row>
    <row r="422" spans="1:4" s="59" customFormat="1" ht="15.75" customHeight="1" x14ac:dyDescent="0.25">
      <c r="A422" s="883"/>
      <c r="B422" s="64" t="s">
        <v>730</v>
      </c>
      <c r="C422" s="887"/>
      <c r="D422" s="886"/>
    </row>
    <row r="423" spans="1:4" s="59" customFormat="1" ht="15.75" customHeight="1" x14ac:dyDescent="0.25">
      <c r="A423" s="883"/>
      <c r="B423" s="64" t="s">
        <v>731</v>
      </c>
      <c r="C423" s="887"/>
      <c r="D423" s="886"/>
    </row>
    <row r="424" spans="1:4" s="59" customFormat="1" ht="15.75" customHeight="1" x14ac:dyDescent="0.25">
      <c r="A424" s="883"/>
      <c r="B424" s="64" t="s">
        <v>732</v>
      </c>
      <c r="C424" s="887"/>
      <c r="D424" s="886"/>
    </row>
    <row r="425" spans="1:4" s="59" customFormat="1" ht="15.75" customHeight="1" x14ac:dyDescent="0.25">
      <c r="A425" s="883"/>
      <c r="B425" s="64" t="s">
        <v>733</v>
      </c>
      <c r="C425" s="887"/>
      <c r="D425" s="886"/>
    </row>
    <row r="426" spans="1:4" s="59" customFormat="1" ht="15.75" customHeight="1" x14ac:dyDescent="0.25">
      <c r="A426" s="883"/>
      <c r="B426" s="64" t="s">
        <v>734</v>
      </c>
      <c r="C426" s="887"/>
      <c r="D426" s="886"/>
    </row>
    <row r="427" spans="1:4" s="59" customFormat="1" ht="15.75" customHeight="1" x14ac:dyDescent="0.25">
      <c r="A427" s="883"/>
      <c r="B427" s="64" t="s">
        <v>735</v>
      </c>
      <c r="C427" s="887"/>
      <c r="D427" s="886"/>
    </row>
    <row r="428" spans="1:4" s="59" customFormat="1" ht="15.75" customHeight="1" x14ac:dyDescent="0.25">
      <c r="A428" s="883"/>
      <c r="B428" s="64" t="s">
        <v>736</v>
      </c>
      <c r="C428" s="887"/>
      <c r="D428" s="886"/>
    </row>
    <row r="429" spans="1:4" s="59" customFormat="1" ht="15.75" customHeight="1" x14ac:dyDescent="0.25">
      <c r="A429" s="883"/>
      <c r="B429" s="64" t="s">
        <v>737</v>
      </c>
      <c r="C429" s="887"/>
      <c r="D429" s="886"/>
    </row>
    <row r="430" spans="1:4" s="59" customFormat="1" ht="15.75" customHeight="1" x14ac:dyDescent="0.25">
      <c r="A430" s="883"/>
      <c r="B430" s="64" t="s">
        <v>738</v>
      </c>
      <c r="C430" s="887"/>
      <c r="D430" s="886"/>
    </row>
    <row r="431" spans="1:4" s="59" customFormat="1" ht="15.75" customHeight="1" x14ac:dyDescent="0.25">
      <c r="A431" s="883"/>
      <c r="B431" s="64" t="s">
        <v>739</v>
      </c>
      <c r="C431" s="887"/>
      <c r="D431" s="886"/>
    </row>
    <row r="432" spans="1:4" s="59" customFormat="1" ht="15.75" customHeight="1" x14ac:dyDescent="0.25">
      <c r="A432" s="883"/>
      <c r="B432" s="64" t="s">
        <v>740</v>
      </c>
      <c r="C432" s="887"/>
      <c r="D432" s="886"/>
    </row>
    <row r="433" spans="1:4" s="59" customFormat="1" ht="15.75" customHeight="1" x14ac:dyDescent="0.25">
      <c r="A433" s="883"/>
      <c r="B433" s="64" t="s">
        <v>741</v>
      </c>
      <c r="C433" s="887"/>
      <c r="D433" s="886"/>
    </row>
    <row r="434" spans="1:4" s="59" customFormat="1" ht="15.75" customHeight="1" x14ac:dyDescent="0.25">
      <c r="A434" s="883"/>
      <c r="B434" s="64" t="s">
        <v>742</v>
      </c>
      <c r="C434" s="887"/>
      <c r="D434" s="886"/>
    </row>
    <row r="435" spans="1:4" s="59" customFormat="1" ht="15.75" customHeight="1" x14ac:dyDescent="0.25">
      <c r="A435" s="883"/>
      <c r="B435" s="64" t="s">
        <v>743</v>
      </c>
      <c r="C435" s="887"/>
      <c r="D435" s="886"/>
    </row>
    <row r="436" spans="1:4" s="59" customFormat="1" ht="15.75" customHeight="1" x14ac:dyDescent="0.25">
      <c r="A436" s="883"/>
      <c r="B436" s="64" t="s">
        <v>744</v>
      </c>
      <c r="C436" s="887"/>
      <c r="D436" s="886"/>
    </row>
    <row r="437" spans="1:4" s="59" customFormat="1" ht="15.75" customHeight="1" x14ac:dyDescent="0.25">
      <c r="A437" s="883"/>
      <c r="B437" s="64" t="s">
        <v>745</v>
      </c>
      <c r="C437" s="887"/>
      <c r="D437" s="886"/>
    </row>
    <row r="438" spans="1:4" s="59" customFormat="1" ht="15.75" customHeight="1" x14ac:dyDescent="0.25">
      <c r="A438" s="883"/>
      <c r="B438" s="64" t="s">
        <v>746</v>
      </c>
      <c r="C438" s="891"/>
      <c r="D438" s="886"/>
    </row>
    <row r="439" spans="1:4" s="59" customFormat="1" ht="15.75" customHeight="1" x14ac:dyDescent="0.25">
      <c r="A439" s="883"/>
      <c r="B439" s="64" t="s">
        <v>747</v>
      </c>
      <c r="C439" s="108" t="s">
        <v>298</v>
      </c>
      <c r="D439" s="886"/>
    </row>
    <row r="440" spans="1:4" s="59" customFormat="1" ht="15.75" customHeight="1" x14ac:dyDescent="0.25">
      <c r="A440" s="883"/>
      <c r="B440" s="64" t="s">
        <v>748</v>
      </c>
      <c r="C440" s="900" t="s">
        <v>623</v>
      </c>
      <c r="D440" s="886"/>
    </row>
    <row r="441" spans="1:4" s="59" customFormat="1" ht="33" customHeight="1" x14ac:dyDescent="0.25">
      <c r="A441" s="883"/>
      <c r="B441" s="64" t="s">
        <v>749</v>
      </c>
      <c r="C441" s="887"/>
      <c r="D441" s="886"/>
    </row>
    <row r="442" spans="1:4" s="59" customFormat="1" ht="15.75" customHeight="1" x14ac:dyDescent="0.25">
      <c r="A442" s="889"/>
      <c r="B442" s="68" t="s">
        <v>750</v>
      </c>
      <c r="C442" s="891"/>
      <c r="D442" s="888"/>
    </row>
    <row r="443" spans="1:4" s="59" customFormat="1" ht="31.5" x14ac:dyDescent="0.25">
      <c r="A443" s="881">
        <v>163</v>
      </c>
      <c r="B443" s="109" t="s">
        <v>751</v>
      </c>
      <c r="C443" s="885" t="s">
        <v>752</v>
      </c>
      <c r="D443" s="885" t="s">
        <v>753</v>
      </c>
    </row>
    <row r="444" spans="1:4" s="59" customFormat="1" x14ac:dyDescent="0.25">
      <c r="A444" s="882"/>
      <c r="B444" s="64" t="s">
        <v>754</v>
      </c>
      <c r="C444" s="886"/>
      <c r="D444" s="886"/>
    </row>
    <row r="445" spans="1:4" s="59" customFormat="1" ht="18" customHeight="1" x14ac:dyDescent="0.25">
      <c r="A445" s="882"/>
      <c r="B445" s="64" t="s">
        <v>755</v>
      </c>
      <c r="C445" s="886"/>
      <c r="D445" s="886"/>
    </row>
    <row r="446" spans="1:4" s="59" customFormat="1" ht="18" customHeight="1" x14ac:dyDescent="0.25">
      <c r="A446" s="883"/>
      <c r="B446" s="64" t="s">
        <v>756</v>
      </c>
      <c r="C446" s="886"/>
      <c r="D446" s="886"/>
    </row>
    <row r="447" spans="1:4" s="59" customFormat="1" ht="18" customHeight="1" x14ac:dyDescent="0.25">
      <c r="A447" s="883"/>
      <c r="B447" s="64" t="s">
        <v>757</v>
      </c>
      <c r="C447" s="886"/>
      <c r="D447" s="886"/>
    </row>
    <row r="448" spans="1:4" s="59" customFormat="1" ht="18" customHeight="1" x14ac:dyDescent="0.25">
      <c r="A448" s="883"/>
      <c r="B448" s="64" t="s">
        <v>758</v>
      </c>
      <c r="C448" s="886"/>
      <c r="D448" s="886"/>
    </row>
    <row r="449" spans="1:4" s="59" customFormat="1" x14ac:dyDescent="0.25">
      <c r="A449" s="883"/>
      <c r="B449" s="64" t="s">
        <v>759</v>
      </c>
      <c r="C449" s="886"/>
      <c r="D449" s="886"/>
    </row>
    <row r="450" spans="1:4" s="59" customFormat="1" ht="22.9" customHeight="1" x14ac:dyDescent="0.25">
      <c r="A450" s="883"/>
      <c r="B450" s="64" t="s">
        <v>760</v>
      </c>
      <c r="C450" s="888"/>
      <c r="D450" s="886"/>
    </row>
    <row r="451" spans="1:4" s="59" customFormat="1" ht="18.600000000000001" customHeight="1" x14ac:dyDescent="0.25">
      <c r="A451" s="883"/>
      <c r="B451" s="64" t="s">
        <v>761</v>
      </c>
      <c r="C451" s="886" t="s">
        <v>298</v>
      </c>
      <c r="D451" s="886"/>
    </row>
    <row r="452" spans="1:4" s="59" customFormat="1" ht="15.6" customHeight="1" x14ac:dyDescent="0.25">
      <c r="A452" s="884"/>
      <c r="B452" s="68" t="s">
        <v>762</v>
      </c>
      <c r="C452" s="888"/>
      <c r="D452" s="888"/>
    </row>
    <row r="453" spans="1:4" s="59" customFormat="1" ht="31.5" customHeight="1" x14ac:dyDescent="0.25">
      <c r="A453" s="881">
        <v>165</v>
      </c>
      <c r="B453" s="72" t="s">
        <v>763</v>
      </c>
      <c r="C453" s="890" t="s">
        <v>623</v>
      </c>
      <c r="D453" s="885" t="s">
        <v>764</v>
      </c>
    </row>
    <row r="454" spans="1:4" s="59" customFormat="1" ht="17.45" customHeight="1" x14ac:dyDescent="0.25">
      <c r="A454" s="883"/>
      <c r="B454" s="64" t="s">
        <v>765</v>
      </c>
      <c r="C454" s="890"/>
      <c r="D454" s="886"/>
    </row>
    <row r="455" spans="1:4" s="59" customFormat="1" x14ac:dyDescent="0.25">
      <c r="A455" s="883"/>
      <c r="B455" s="67" t="s">
        <v>766</v>
      </c>
      <c r="C455" s="890"/>
      <c r="D455" s="886"/>
    </row>
    <row r="456" spans="1:4" s="59" customFormat="1" x14ac:dyDescent="0.25">
      <c r="A456" s="883"/>
      <c r="B456" s="64" t="s">
        <v>767</v>
      </c>
      <c r="C456" s="890"/>
      <c r="D456" s="886"/>
    </row>
    <row r="457" spans="1:4" s="59" customFormat="1" ht="17.45" customHeight="1" x14ac:dyDescent="0.25">
      <c r="A457" s="883"/>
      <c r="B457" s="64" t="s">
        <v>768</v>
      </c>
      <c r="C457" s="890"/>
      <c r="D457" s="886"/>
    </row>
    <row r="458" spans="1:4" s="59" customFormat="1" x14ac:dyDescent="0.25">
      <c r="A458" s="883"/>
      <c r="B458" s="64" t="s">
        <v>769</v>
      </c>
      <c r="C458" s="890"/>
      <c r="D458" s="886"/>
    </row>
    <row r="459" spans="1:4" s="59" customFormat="1" x14ac:dyDescent="0.25">
      <c r="A459" s="883"/>
      <c r="B459" s="64" t="s">
        <v>770</v>
      </c>
      <c r="C459" s="890"/>
      <c r="D459" s="886"/>
    </row>
    <row r="460" spans="1:4" s="59" customFormat="1" x14ac:dyDescent="0.25">
      <c r="A460" s="883"/>
      <c r="B460" s="64" t="s">
        <v>771</v>
      </c>
      <c r="C460" s="890"/>
      <c r="D460" s="886"/>
    </row>
    <row r="461" spans="1:4" s="59" customFormat="1" x14ac:dyDescent="0.25">
      <c r="A461" s="883"/>
      <c r="B461" s="64" t="s">
        <v>772</v>
      </c>
      <c r="C461" s="890"/>
      <c r="D461" s="886"/>
    </row>
    <row r="462" spans="1:4" s="59" customFormat="1" x14ac:dyDescent="0.25">
      <c r="A462" s="883"/>
      <c r="B462" s="64" t="s">
        <v>773</v>
      </c>
      <c r="C462" s="890"/>
      <c r="D462" s="886"/>
    </row>
    <row r="463" spans="1:4" s="59" customFormat="1" x14ac:dyDescent="0.25">
      <c r="A463" s="883"/>
      <c r="B463" s="64" t="s">
        <v>774</v>
      </c>
      <c r="C463" s="890"/>
      <c r="D463" s="886"/>
    </row>
    <row r="464" spans="1:4" s="59" customFormat="1" x14ac:dyDescent="0.25">
      <c r="A464" s="883"/>
      <c r="B464" s="64" t="s">
        <v>775</v>
      </c>
      <c r="C464" s="890"/>
      <c r="D464" s="886"/>
    </row>
    <row r="465" spans="1:4" s="59" customFormat="1" x14ac:dyDescent="0.25">
      <c r="A465" s="883"/>
      <c r="B465" s="64" t="s">
        <v>776</v>
      </c>
      <c r="C465" s="890"/>
      <c r="D465" s="886"/>
    </row>
    <row r="466" spans="1:4" s="59" customFormat="1" x14ac:dyDescent="0.25">
      <c r="A466" s="883"/>
      <c r="B466" s="64" t="s">
        <v>777</v>
      </c>
      <c r="C466" s="890"/>
      <c r="D466" s="886"/>
    </row>
    <row r="467" spans="1:4" s="59" customFormat="1" x14ac:dyDescent="0.25">
      <c r="A467" s="883"/>
      <c r="B467" s="64" t="s">
        <v>778</v>
      </c>
      <c r="C467" s="890"/>
      <c r="D467" s="886"/>
    </row>
    <row r="468" spans="1:4" s="59" customFormat="1" x14ac:dyDescent="0.25">
      <c r="A468" s="883"/>
      <c r="B468" s="64" t="s">
        <v>779</v>
      </c>
      <c r="C468" s="890"/>
      <c r="D468" s="886"/>
    </row>
    <row r="469" spans="1:4" s="59" customFormat="1" x14ac:dyDescent="0.25">
      <c r="A469" s="883"/>
      <c r="B469" s="64" t="s">
        <v>780</v>
      </c>
      <c r="C469" s="890"/>
      <c r="D469" s="886"/>
    </row>
    <row r="470" spans="1:4" s="59" customFormat="1" x14ac:dyDescent="0.25">
      <c r="A470" s="883"/>
      <c r="B470" s="64" t="s">
        <v>781</v>
      </c>
      <c r="C470" s="890"/>
      <c r="D470" s="886"/>
    </row>
    <row r="471" spans="1:4" s="59" customFormat="1" x14ac:dyDescent="0.25">
      <c r="A471" s="883"/>
      <c r="B471" s="64" t="s">
        <v>782</v>
      </c>
      <c r="C471" s="885" t="s">
        <v>282</v>
      </c>
      <c r="D471" s="886"/>
    </row>
    <row r="472" spans="1:4" s="59" customFormat="1" x14ac:dyDescent="0.25">
      <c r="A472" s="889"/>
      <c r="B472" s="68" t="s">
        <v>783</v>
      </c>
      <c r="C472" s="888"/>
      <c r="D472" s="888"/>
    </row>
    <row r="473" spans="1:4" s="59" customFormat="1" ht="32.450000000000003" customHeight="1" x14ac:dyDescent="0.25">
      <c r="A473" s="881">
        <v>166</v>
      </c>
      <c r="B473" s="72" t="s">
        <v>784</v>
      </c>
      <c r="C473" s="890" t="s">
        <v>282</v>
      </c>
      <c r="D473" s="885" t="s">
        <v>785</v>
      </c>
    </row>
    <row r="474" spans="1:4" s="59" customFormat="1" x14ac:dyDescent="0.25">
      <c r="A474" s="883"/>
      <c r="B474" s="64" t="s">
        <v>786</v>
      </c>
      <c r="C474" s="890"/>
      <c r="D474" s="886"/>
    </row>
    <row r="475" spans="1:4" s="59" customFormat="1" x14ac:dyDescent="0.25">
      <c r="A475" s="883"/>
      <c r="B475" s="110" t="s">
        <v>787</v>
      </c>
      <c r="C475" s="885" t="s">
        <v>623</v>
      </c>
      <c r="D475" s="887"/>
    </row>
    <row r="476" spans="1:4" s="59" customFormat="1" x14ac:dyDescent="0.25">
      <c r="A476" s="883"/>
      <c r="B476" s="110" t="s">
        <v>788</v>
      </c>
      <c r="C476" s="892"/>
      <c r="D476" s="887"/>
    </row>
    <row r="477" spans="1:4" s="59" customFormat="1" x14ac:dyDescent="0.25">
      <c r="A477" s="883"/>
      <c r="B477" s="110" t="s">
        <v>789</v>
      </c>
      <c r="C477" s="892"/>
      <c r="D477" s="887"/>
    </row>
    <row r="478" spans="1:4" s="59" customFormat="1" x14ac:dyDescent="0.25">
      <c r="A478" s="883"/>
      <c r="B478" s="110" t="s">
        <v>790</v>
      </c>
      <c r="C478" s="892"/>
      <c r="D478" s="887"/>
    </row>
    <row r="479" spans="1:4" s="59" customFormat="1" x14ac:dyDescent="0.25">
      <c r="A479" s="883"/>
      <c r="B479" s="110" t="s">
        <v>791</v>
      </c>
      <c r="C479" s="892"/>
      <c r="D479" s="887"/>
    </row>
    <row r="480" spans="1:4" s="59" customFormat="1" x14ac:dyDescent="0.25">
      <c r="A480" s="883"/>
      <c r="B480" s="110" t="s">
        <v>792</v>
      </c>
      <c r="C480" s="892"/>
      <c r="D480" s="887"/>
    </row>
    <row r="481" spans="1:11" s="59" customFormat="1" x14ac:dyDescent="0.25">
      <c r="A481" s="883"/>
      <c r="B481" s="110" t="s">
        <v>793</v>
      </c>
      <c r="C481" s="892"/>
      <c r="D481" s="887"/>
    </row>
    <row r="482" spans="1:11" s="59" customFormat="1" x14ac:dyDescent="0.25">
      <c r="A482" s="883"/>
      <c r="B482" s="110" t="s">
        <v>794</v>
      </c>
      <c r="C482" s="893"/>
      <c r="D482" s="887"/>
    </row>
    <row r="483" spans="1:11" s="59" customFormat="1" x14ac:dyDescent="0.25">
      <c r="A483" s="883"/>
      <c r="B483" s="110" t="s">
        <v>795</v>
      </c>
      <c r="C483" s="80"/>
      <c r="D483" s="887"/>
    </row>
    <row r="484" spans="1:11" s="59" customFormat="1" x14ac:dyDescent="0.25">
      <c r="A484" s="883"/>
      <c r="B484" s="110" t="s">
        <v>796</v>
      </c>
      <c r="C484" s="886" t="s">
        <v>282</v>
      </c>
      <c r="D484" s="887"/>
    </row>
    <row r="485" spans="1:11" s="59" customFormat="1" x14ac:dyDescent="0.25">
      <c r="A485" s="883"/>
      <c r="B485" s="111" t="s">
        <v>797</v>
      </c>
      <c r="C485" s="886"/>
      <c r="D485" s="887"/>
    </row>
    <row r="486" spans="1:11" s="59" customFormat="1" x14ac:dyDescent="0.25">
      <c r="A486" s="883"/>
      <c r="B486" s="111" t="s">
        <v>798</v>
      </c>
      <c r="C486" s="886"/>
      <c r="D486" s="887"/>
      <c r="K486" s="59" t="s">
        <v>799</v>
      </c>
    </row>
    <row r="487" spans="1:11" s="59" customFormat="1" x14ac:dyDescent="0.25">
      <c r="A487" s="883"/>
      <c r="B487" s="110" t="s">
        <v>800</v>
      </c>
      <c r="C487" s="886"/>
      <c r="D487" s="887"/>
    </row>
    <row r="488" spans="1:11" s="59" customFormat="1" x14ac:dyDescent="0.25">
      <c r="A488" s="889"/>
      <c r="B488" s="112" t="s">
        <v>801</v>
      </c>
      <c r="C488" s="888"/>
      <c r="D488" s="891"/>
    </row>
    <row r="489" spans="1:11" s="59" customFormat="1" ht="47.25" x14ac:dyDescent="0.25">
      <c r="A489" s="113">
        <v>167</v>
      </c>
      <c r="B489" s="109" t="s">
        <v>802</v>
      </c>
      <c r="C489" s="101" t="s">
        <v>623</v>
      </c>
      <c r="D489" s="81" t="s">
        <v>803</v>
      </c>
    </row>
    <row r="490" spans="1:11" s="59" customFormat="1" ht="47.25" x14ac:dyDescent="0.25">
      <c r="A490" s="113">
        <v>168</v>
      </c>
      <c r="B490" s="109" t="s">
        <v>804</v>
      </c>
      <c r="C490" s="81" t="s">
        <v>623</v>
      </c>
      <c r="D490" s="81" t="s">
        <v>803</v>
      </c>
    </row>
    <row r="491" spans="1:11" s="59" customFormat="1" ht="31.5" customHeight="1" x14ac:dyDescent="0.25">
      <c r="A491" s="881">
        <v>169</v>
      </c>
      <c r="B491" s="72" t="s">
        <v>805</v>
      </c>
      <c r="C491" s="885" t="s">
        <v>298</v>
      </c>
      <c r="D491" s="885" t="s">
        <v>806</v>
      </c>
    </row>
    <row r="492" spans="1:11" s="59" customFormat="1" x14ac:dyDescent="0.25">
      <c r="A492" s="882"/>
      <c r="B492" s="67" t="s">
        <v>807</v>
      </c>
      <c r="C492" s="886"/>
      <c r="D492" s="886"/>
    </row>
    <row r="493" spans="1:11" x14ac:dyDescent="0.25">
      <c r="A493" s="883"/>
      <c r="B493" s="64" t="s">
        <v>808</v>
      </c>
      <c r="C493" s="887"/>
      <c r="D493" s="886"/>
    </row>
    <row r="494" spans="1:11" x14ac:dyDescent="0.25">
      <c r="A494" s="883"/>
      <c r="B494" s="64" t="s">
        <v>809</v>
      </c>
      <c r="C494" s="887"/>
      <c r="D494" s="886"/>
    </row>
    <row r="495" spans="1:11" x14ac:dyDescent="0.25">
      <c r="A495" s="883"/>
      <c r="B495" s="64" t="s">
        <v>810</v>
      </c>
      <c r="C495" s="887"/>
      <c r="D495" s="886"/>
    </row>
    <row r="496" spans="1:11" x14ac:dyDescent="0.25">
      <c r="A496" s="884"/>
      <c r="B496" s="68" t="s">
        <v>811</v>
      </c>
      <c r="C496" s="888"/>
      <c r="D496" s="888"/>
    </row>
    <row r="497" spans="1:5" ht="39" customHeight="1" x14ac:dyDescent="0.25">
      <c r="A497" s="865">
        <v>171</v>
      </c>
      <c r="B497" s="115" t="s">
        <v>812</v>
      </c>
      <c r="C497" s="858" t="s">
        <v>282</v>
      </c>
      <c r="D497" s="861" t="s">
        <v>813</v>
      </c>
      <c r="E497" s="114" t="s">
        <v>814</v>
      </c>
    </row>
    <row r="498" spans="1:5" x14ac:dyDescent="0.25">
      <c r="A498" s="856"/>
      <c r="B498" s="116" t="s">
        <v>815</v>
      </c>
      <c r="C498" s="879"/>
      <c r="D498" s="862"/>
    </row>
    <row r="499" spans="1:5" x14ac:dyDescent="0.25">
      <c r="A499" s="857"/>
      <c r="B499" s="116" t="s">
        <v>816</v>
      </c>
      <c r="C499" s="880"/>
      <c r="D499" s="863"/>
    </row>
    <row r="500" spans="1:5" ht="55.9" customHeight="1" x14ac:dyDescent="0.25">
      <c r="A500" s="865">
        <v>172</v>
      </c>
      <c r="B500" s="117" t="s">
        <v>817</v>
      </c>
      <c r="C500" s="858" t="s">
        <v>282</v>
      </c>
      <c r="D500" s="861" t="s">
        <v>813</v>
      </c>
      <c r="E500" s="114" t="s">
        <v>814</v>
      </c>
    </row>
    <row r="501" spans="1:5" ht="22.9" customHeight="1" x14ac:dyDescent="0.25">
      <c r="A501" s="856"/>
      <c r="B501" s="116" t="s">
        <v>818</v>
      </c>
      <c r="C501" s="879"/>
      <c r="D501" s="862"/>
    </row>
    <row r="502" spans="1:5" ht="21.6" customHeight="1" x14ac:dyDescent="0.25">
      <c r="A502" s="857"/>
      <c r="B502" s="116" t="s">
        <v>819</v>
      </c>
      <c r="C502" s="880"/>
      <c r="D502" s="863"/>
    </row>
    <row r="503" spans="1:5" ht="66" customHeight="1" x14ac:dyDescent="0.25">
      <c r="A503" s="106">
        <v>173</v>
      </c>
      <c r="B503" s="118" t="s">
        <v>820</v>
      </c>
      <c r="C503" s="57" t="s">
        <v>282</v>
      </c>
      <c r="D503" s="105" t="s">
        <v>813</v>
      </c>
      <c r="E503" s="114" t="s">
        <v>814</v>
      </c>
    </row>
    <row r="504" spans="1:5" ht="34.15" customHeight="1" x14ac:dyDescent="0.25">
      <c r="A504" s="865">
        <v>174</v>
      </c>
      <c r="B504" s="119" t="s">
        <v>821</v>
      </c>
      <c r="C504" s="858" t="s">
        <v>282</v>
      </c>
      <c r="D504" s="861" t="s">
        <v>822</v>
      </c>
      <c r="E504" s="120" t="s">
        <v>814</v>
      </c>
    </row>
    <row r="505" spans="1:5" x14ac:dyDescent="0.25">
      <c r="A505" s="855"/>
      <c r="B505" s="115" t="s">
        <v>823</v>
      </c>
      <c r="C505" s="859"/>
      <c r="D505" s="862"/>
    </row>
    <row r="506" spans="1:5" x14ac:dyDescent="0.25">
      <c r="A506" s="856"/>
      <c r="B506" s="117" t="s">
        <v>824</v>
      </c>
      <c r="C506" s="879"/>
      <c r="D506" s="862"/>
    </row>
    <row r="507" spans="1:5" x14ac:dyDescent="0.25">
      <c r="A507" s="856"/>
      <c r="B507" s="117" t="s">
        <v>825</v>
      </c>
      <c r="C507" s="879"/>
      <c r="D507" s="862"/>
    </row>
    <row r="508" spans="1:5" x14ac:dyDescent="0.25">
      <c r="A508" s="856"/>
      <c r="B508" s="117" t="s">
        <v>826</v>
      </c>
      <c r="C508" s="879"/>
      <c r="D508" s="862"/>
    </row>
    <row r="509" spans="1:5" x14ac:dyDescent="0.25">
      <c r="A509" s="856"/>
      <c r="B509" s="117" t="s">
        <v>827</v>
      </c>
      <c r="C509" s="879"/>
      <c r="D509" s="862"/>
    </row>
    <row r="510" spans="1:5" x14ac:dyDescent="0.25">
      <c r="A510" s="856"/>
      <c r="B510" s="117" t="s">
        <v>828</v>
      </c>
      <c r="C510" s="879"/>
      <c r="D510" s="862"/>
    </row>
    <row r="511" spans="1:5" x14ac:dyDescent="0.25">
      <c r="A511" s="856"/>
      <c r="B511" s="117" t="s">
        <v>829</v>
      </c>
      <c r="C511" s="879"/>
      <c r="D511" s="862"/>
    </row>
    <row r="512" spans="1:5" ht="18.600000000000001" customHeight="1" x14ac:dyDescent="0.25">
      <c r="A512" s="856"/>
      <c r="B512" s="117" t="s">
        <v>830</v>
      </c>
      <c r="C512" s="879"/>
      <c r="D512" s="862"/>
    </row>
    <row r="513" spans="1:4" x14ac:dyDescent="0.25">
      <c r="A513" s="856"/>
      <c r="B513" s="117" t="s">
        <v>831</v>
      </c>
      <c r="C513" s="879"/>
      <c r="D513" s="862"/>
    </row>
    <row r="514" spans="1:4" x14ac:dyDescent="0.25">
      <c r="A514" s="856"/>
      <c r="B514" s="117" t="s">
        <v>832</v>
      </c>
      <c r="C514" s="879"/>
      <c r="D514" s="862"/>
    </row>
    <row r="515" spans="1:4" x14ac:dyDescent="0.25">
      <c r="A515" s="856"/>
      <c r="B515" s="117" t="s">
        <v>833</v>
      </c>
      <c r="C515" s="879"/>
      <c r="D515" s="862"/>
    </row>
    <row r="516" spans="1:4" x14ac:dyDescent="0.25">
      <c r="A516" s="856"/>
      <c r="B516" s="117" t="s">
        <v>834</v>
      </c>
      <c r="C516" s="879"/>
      <c r="D516" s="862"/>
    </row>
    <row r="517" spans="1:4" x14ac:dyDescent="0.25">
      <c r="A517" s="856"/>
      <c r="B517" s="117" t="s">
        <v>835</v>
      </c>
      <c r="C517" s="879"/>
      <c r="D517" s="862"/>
    </row>
    <row r="518" spans="1:4" x14ac:dyDescent="0.25">
      <c r="A518" s="856"/>
      <c r="B518" s="117" t="s">
        <v>836</v>
      </c>
      <c r="C518" s="879"/>
      <c r="D518" s="862"/>
    </row>
    <row r="519" spans="1:4" x14ac:dyDescent="0.25">
      <c r="A519" s="856"/>
      <c r="B519" s="117" t="s">
        <v>837</v>
      </c>
      <c r="C519" s="879"/>
      <c r="D519" s="862"/>
    </row>
    <row r="520" spans="1:4" x14ac:dyDescent="0.25">
      <c r="A520" s="856"/>
      <c r="B520" s="117" t="s">
        <v>838</v>
      </c>
      <c r="C520" s="879"/>
      <c r="D520" s="862"/>
    </row>
    <row r="521" spans="1:4" x14ac:dyDescent="0.25">
      <c r="A521" s="856"/>
      <c r="B521" s="117" t="s">
        <v>839</v>
      </c>
      <c r="C521" s="879"/>
      <c r="D521" s="862"/>
    </row>
    <row r="522" spans="1:4" x14ac:dyDescent="0.25">
      <c r="A522" s="856"/>
      <c r="B522" s="117" t="s">
        <v>840</v>
      </c>
      <c r="C522" s="879"/>
      <c r="D522" s="862"/>
    </row>
    <row r="523" spans="1:4" x14ac:dyDescent="0.25">
      <c r="A523" s="856"/>
      <c r="B523" s="117" t="s">
        <v>841</v>
      </c>
      <c r="C523" s="879"/>
      <c r="D523" s="862"/>
    </row>
    <row r="524" spans="1:4" x14ac:dyDescent="0.25">
      <c r="A524" s="856"/>
      <c r="B524" s="117" t="s">
        <v>842</v>
      </c>
      <c r="C524" s="879"/>
      <c r="D524" s="862"/>
    </row>
    <row r="525" spans="1:4" x14ac:dyDescent="0.25">
      <c r="A525" s="856"/>
      <c r="B525" s="117" t="s">
        <v>843</v>
      </c>
      <c r="C525" s="879"/>
      <c r="D525" s="862"/>
    </row>
    <row r="526" spans="1:4" x14ac:dyDescent="0.25">
      <c r="A526" s="856"/>
      <c r="B526" s="117" t="s">
        <v>844</v>
      </c>
      <c r="C526" s="879"/>
      <c r="D526" s="862"/>
    </row>
    <row r="527" spans="1:4" x14ac:dyDescent="0.25">
      <c r="A527" s="856"/>
      <c r="B527" s="117" t="s">
        <v>845</v>
      </c>
      <c r="C527" s="879"/>
      <c r="D527" s="862"/>
    </row>
    <row r="528" spans="1:4" x14ac:dyDescent="0.25">
      <c r="A528" s="856"/>
      <c r="B528" s="117" t="s">
        <v>846</v>
      </c>
      <c r="C528" s="879"/>
      <c r="D528" s="862"/>
    </row>
    <row r="529" spans="1:5" x14ac:dyDescent="0.25">
      <c r="A529" s="856"/>
      <c r="B529" s="117" t="s">
        <v>847</v>
      </c>
      <c r="C529" s="879"/>
      <c r="D529" s="862"/>
    </row>
    <row r="530" spans="1:5" x14ac:dyDescent="0.25">
      <c r="A530" s="856"/>
      <c r="B530" s="117" t="s">
        <v>848</v>
      </c>
      <c r="C530" s="879"/>
      <c r="D530" s="862"/>
    </row>
    <row r="531" spans="1:5" x14ac:dyDescent="0.25">
      <c r="A531" s="856"/>
      <c r="B531" s="117" t="s">
        <v>849</v>
      </c>
      <c r="C531" s="879"/>
      <c r="D531" s="862"/>
    </row>
    <row r="532" spans="1:5" x14ac:dyDescent="0.25">
      <c r="A532" s="856"/>
      <c r="B532" s="117" t="s">
        <v>850</v>
      </c>
      <c r="C532" s="879"/>
      <c r="D532" s="862"/>
    </row>
    <row r="533" spans="1:5" x14ac:dyDescent="0.25">
      <c r="A533" s="856"/>
      <c r="B533" s="117" t="s">
        <v>851</v>
      </c>
      <c r="C533" s="879"/>
      <c r="D533" s="862"/>
    </row>
    <row r="534" spans="1:5" x14ac:dyDescent="0.25">
      <c r="A534" s="866"/>
      <c r="B534" s="118" t="s">
        <v>852</v>
      </c>
      <c r="C534" s="860"/>
      <c r="D534" s="863"/>
    </row>
    <row r="535" spans="1:5" ht="49.5" customHeight="1" x14ac:dyDescent="0.25">
      <c r="A535" s="865">
        <v>175</v>
      </c>
      <c r="B535" s="121" t="s">
        <v>853</v>
      </c>
      <c r="C535" s="871" t="s">
        <v>282</v>
      </c>
      <c r="D535" s="874" t="s">
        <v>822</v>
      </c>
      <c r="E535" s="48" t="s">
        <v>854</v>
      </c>
    </row>
    <row r="536" spans="1:5" x14ac:dyDescent="0.25">
      <c r="A536" s="855"/>
      <c r="B536" s="122" t="s">
        <v>823</v>
      </c>
      <c r="C536" s="872"/>
      <c r="D536" s="875"/>
    </row>
    <row r="537" spans="1:5" x14ac:dyDescent="0.25">
      <c r="A537" s="856"/>
      <c r="B537" s="123" t="s">
        <v>824</v>
      </c>
      <c r="C537" s="872"/>
      <c r="D537" s="875"/>
    </row>
    <row r="538" spans="1:5" x14ac:dyDescent="0.25">
      <c r="A538" s="856"/>
      <c r="B538" s="123" t="s">
        <v>825</v>
      </c>
      <c r="C538" s="872"/>
      <c r="D538" s="875"/>
    </row>
    <row r="539" spans="1:5" x14ac:dyDescent="0.25">
      <c r="A539" s="856"/>
      <c r="B539" s="123" t="s">
        <v>826</v>
      </c>
      <c r="C539" s="872"/>
      <c r="D539" s="875"/>
    </row>
    <row r="540" spans="1:5" x14ac:dyDescent="0.25">
      <c r="A540" s="856"/>
      <c r="B540" s="123" t="s">
        <v>827</v>
      </c>
      <c r="C540" s="872"/>
      <c r="D540" s="875"/>
    </row>
    <row r="541" spans="1:5" x14ac:dyDescent="0.25">
      <c r="A541" s="856"/>
      <c r="B541" s="123" t="s">
        <v>828</v>
      </c>
      <c r="C541" s="872"/>
      <c r="D541" s="875"/>
      <c r="E541" s="114" t="s">
        <v>281</v>
      </c>
    </row>
    <row r="542" spans="1:5" x14ac:dyDescent="0.25">
      <c r="A542" s="856"/>
      <c r="B542" s="123" t="s">
        <v>829</v>
      </c>
      <c r="C542" s="872"/>
      <c r="D542" s="875"/>
    </row>
    <row r="543" spans="1:5" x14ac:dyDescent="0.25">
      <c r="A543" s="856"/>
      <c r="B543" s="123" t="s">
        <v>830</v>
      </c>
      <c r="C543" s="872"/>
      <c r="D543" s="875"/>
    </row>
    <row r="544" spans="1:5" x14ac:dyDescent="0.25">
      <c r="A544" s="856"/>
      <c r="B544" s="123" t="s">
        <v>831</v>
      </c>
      <c r="C544" s="872"/>
      <c r="D544" s="875"/>
    </row>
    <row r="545" spans="1:5" x14ac:dyDescent="0.25">
      <c r="A545" s="856"/>
      <c r="B545" s="123" t="s">
        <v>832</v>
      </c>
      <c r="C545" s="873"/>
      <c r="D545" s="876"/>
    </row>
    <row r="546" spans="1:5" ht="31.5" x14ac:dyDescent="0.25">
      <c r="A546" s="865">
        <v>176</v>
      </c>
      <c r="B546" s="121" t="s">
        <v>855</v>
      </c>
      <c r="C546" s="871" t="s">
        <v>282</v>
      </c>
      <c r="D546" s="874" t="s">
        <v>856</v>
      </c>
      <c r="E546" s="48" t="s">
        <v>857</v>
      </c>
    </row>
    <row r="547" spans="1:5" x14ac:dyDescent="0.25">
      <c r="A547" s="855"/>
      <c r="B547" s="123" t="s">
        <v>833</v>
      </c>
      <c r="C547" s="872"/>
      <c r="D547" s="875"/>
    </row>
    <row r="548" spans="1:5" x14ac:dyDescent="0.25">
      <c r="A548" s="855"/>
      <c r="B548" s="123" t="s">
        <v>834</v>
      </c>
      <c r="C548" s="872"/>
      <c r="D548" s="875"/>
    </row>
    <row r="549" spans="1:5" x14ac:dyDescent="0.25">
      <c r="A549" s="855"/>
      <c r="B549" s="123" t="s">
        <v>835</v>
      </c>
      <c r="C549" s="872"/>
      <c r="D549" s="875"/>
    </row>
    <row r="550" spans="1:5" x14ac:dyDescent="0.25">
      <c r="A550" s="855"/>
      <c r="B550" s="123" t="s">
        <v>836</v>
      </c>
      <c r="C550" s="872"/>
      <c r="D550" s="875"/>
    </row>
    <row r="551" spans="1:5" x14ac:dyDescent="0.25">
      <c r="A551" s="855"/>
      <c r="B551" s="123" t="s">
        <v>837</v>
      </c>
      <c r="C551" s="872"/>
      <c r="D551" s="875"/>
    </row>
    <row r="552" spans="1:5" x14ac:dyDescent="0.25">
      <c r="A552" s="855"/>
      <c r="B552" s="123" t="s">
        <v>838</v>
      </c>
      <c r="C552" s="872"/>
      <c r="D552" s="875"/>
    </row>
    <row r="553" spans="1:5" x14ac:dyDescent="0.25">
      <c r="A553" s="855"/>
      <c r="B553" s="123" t="s">
        <v>839</v>
      </c>
      <c r="C553" s="872"/>
      <c r="D553" s="875"/>
    </row>
    <row r="554" spans="1:5" x14ac:dyDescent="0.25">
      <c r="A554" s="855"/>
      <c r="B554" s="123" t="s">
        <v>840</v>
      </c>
      <c r="C554" s="872"/>
      <c r="D554" s="875"/>
    </row>
    <row r="555" spans="1:5" x14ac:dyDescent="0.25">
      <c r="A555" s="855"/>
      <c r="B555" s="123" t="s">
        <v>841</v>
      </c>
      <c r="C555" s="872"/>
      <c r="D555" s="875"/>
    </row>
    <row r="556" spans="1:5" x14ac:dyDescent="0.25">
      <c r="A556" s="855"/>
      <c r="B556" s="123" t="s">
        <v>842</v>
      </c>
      <c r="C556" s="872"/>
      <c r="D556" s="875"/>
    </row>
    <row r="557" spans="1:5" x14ac:dyDescent="0.25">
      <c r="A557" s="855"/>
      <c r="B557" s="123" t="s">
        <v>843</v>
      </c>
      <c r="C557" s="872"/>
      <c r="D557" s="875"/>
    </row>
    <row r="558" spans="1:5" x14ac:dyDescent="0.25">
      <c r="A558" s="855"/>
      <c r="B558" s="123" t="s">
        <v>844</v>
      </c>
      <c r="C558" s="872"/>
      <c r="D558" s="875"/>
    </row>
    <row r="559" spans="1:5" x14ac:dyDescent="0.25">
      <c r="A559" s="855"/>
      <c r="B559" s="123" t="s">
        <v>845</v>
      </c>
      <c r="C559" s="872"/>
      <c r="D559" s="875"/>
    </row>
    <row r="560" spans="1:5" x14ac:dyDescent="0.25">
      <c r="A560" s="855"/>
      <c r="B560" s="123" t="s">
        <v>846</v>
      </c>
      <c r="C560" s="872"/>
      <c r="D560" s="875"/>
    </row>
    <row r="561" spans="1:5" x14ac:dyDescent="0.25">
      <c r="A561" s="855"/>
      <c r="B561" s="123" t="s">
        <v>847</v>
      </c>
      <c r="C561" s="872"/>
      <c r="D561" s="875"/>
    </row>
    <row r="562" spans="1:5" x14ac:dyDescent="0.25">
      <c r="A562" s="855"/>
      <c r="B562" s="123" t="s">
        <v>848</v>
      </c>
      <c r="C562" s="872"/>
      <c r="D562" s="875"/>
    </row>
    <row r="563" spans="1:5" x14ac:dyDescent="0.25">
      <c r="A563" s="855"/>
      <c r="B563" s="123" t="s">
        <v>849</v>
      </c>
      <c r="C563" s="872"/>
      <c r="D563" s="875"/>
    </row>
    <row r="564" spans="1:5" x14ac:dyDescent="0.25">
      <c r="A564" s="855"/>
      <c r="B564" s="123" t="s">
        <v>850</v>
      </c>
      <c r="C564" s="872"/>
      <c r="D564" s="875"/>
    </row>
    <row r="565" spans="1:5" x14ac:dyDescent="0.25">
      <c r="A565" s="855"/>
      <c r="B565" s="123" t="s">
        <v>851</v>
      </c>
      <c r="C565" s="872"/>
      <c r="D565" s="875"/>
    </row>
    <row r="566" spans="1:5" x14ac:dyDescent="0.25">
      <c r="A566" s="866"/>
      <c r="B566" s="124" t="s">
        <v>852</v>
      </c>
      <c r="C566" s="872"/>
      <c r="D566" s="875"/>
    </row>
    <row r="567" spans="1:5" ht="31.5" x14ac:dyDescent="0.25">
      <c r="A567" s="865">
        <v>177</v>
      </c>
      <c r="B567" s="121" t="s">
        <v>858</v>
      </c>
      <c r="C567" s="871" t="s">
        <v>282</v>
      </c>
      <c r="D567" s="874" t="s">
        <v>856</v>
      </c>
      <c r="E567" s="125" t="s">
        <v>859</v>
      </c>
    </row>
    <row r="568" spans="1:5" x14ac:dyDescent="0.25">
      <c r="A568" s="855"/>
      <c r="B568" s="123" t="s">
        <v>833</v>
      </c>
      <c r="C568" s="872"/>
      <c r="D568" s="875"/>
    </row>
    <row r="569" spans="1:5" x14ac:dyDescent="0.25">
      <c r="A569" s="855"/>
      <c r="B569" s="123" t="s">
        <v>834</v>
      </c>
      <c r="C569" s="872"/>
      <c r="D569" s="875"/>
    </row>
    <row r="570" spans="1:5" x14ac:dyDescent="0.25">
      <c r="A570" s="855"/>
      <c r="B570" s="123" t="s">
        <v>835</v>
      </c>
      <c r="C570" s="872"/>
      <c r="D570" s="875"/>
    </row>
    <row r="571" spans="1:5" x14ac:dyDescent="0.25">
      <c r="A571" s="855"/>
      <c r="B571" s="123" t="s">
        <v>836</v>
      </c>
      <c r="C571" s="872"/>
      <c r="D571" s="875"/>
    </row>
    <row r="572" spans="1:5" x14ac:dyDescent="0.25">
      <c r="A572" s="855"/>
      <c r="B572" s="123" t="s">
        <v>837</v>
      </c>
      <c r="C572" s="872"/>
      <c r="D572" s="875"/>
    </row>
    <row r="573" spans="1:5" x14ac:dyDescent="0.25">
      <c r="A573" s="855"/>
      <c r="B573" s="123" t="s">
        <v>838</v>
      </c>
      <c r="C573" s="872"/>
      <c r="D573" s="875"/>
    </row>
    <row r="574" spans="1:5" x14ac:dyDescent="0.25">
      <c r="A574" s="855"/>
      <c r="B574" s="123" t="s">
        <v>839</v>
      </c>
      <c r="C574" s="872"/>
      <c r="D574" s="875"/>
    </row>
    <row r="575" spans="1:5" x14ac:dyDescent="0.25">
      <c r="A575" s="855"/>
      <c r="B575" s="123" t="s">
        <v>842</v>
      </c>
      <c r="C575" s="872"/>
      <c r="D575" s="875"/>
    </row>
    <row r="576" spans="1:5" x14ac:dyDescent="0.25">
      <c r="A576" s="855"/>
      <c r="B576" s="123" t="s">
        <v>844</v>
      </c>
      <c r="C576" s="872"/>
      <c r="D576" s="875"/>
    </row>
    <row r="577" spans="1:5" x14ac:dyDescent="0.25">
      <c r="A577" s="855"/>
      <c r="B577" s="123" t="s">
        <v>845</v>
      </c>
      <c r="C577" s="872"/>
      <c r="D577" s="875"/>
    </row>
    <row r="578" spans="1:5" x14ac:dyDescent="0.25">
      <c r="A578" s="855"/>
      <c r="B578" s="123" t="s">
        <v>846</v>
      </c>
      <c r="C578" s="872"/>
      <c r="D578" s="875"/>
    </row>
    <row r="579" spans="1:5" x14ac:dyDescent="0.25">
      <c r="A579" s="855"/>
      <c r="B579" s="123" t="s">
        <v>847</v>
      </c>
      <c r="C579" s="872"/>
      <c r="D579" s="875"/>
    </row>
    <row r="580" spans="1:5" x14ac:dyDescent="0.25">
      <c r="A580" s="855"/>
      <c r="B580" s="123" t="s">
        <v>848</v>
      </c>
      <c r="C580" s="872"/>
      <c r="D580" s="875"/>
    </row>
    <row r="581" spans="1:5" x14ac:dyDescent="0.25">
      <c r="A581" s="855"/>
      <c r="B581" s="123" t="s">
        <v>849</v>
      </c>
      <c r="C581" s="872"/>
      <c r="D581" s="875"/>
    </row>
    <row r="582" spans="1:5" x14ac:dyDescent="0.25">
      <c r="A582" s="855"/>
      <c r="B582" s="123" t="s">
        <v>850</v>
      </c>
      <c r="C582" s="872"/>
      <c r="D582" s="875"/>
    </row>
    <row r="583" spans="1:5" x14ac:dyDescent="0.25">
      <c r="A583" s="855"/>
      <c r="B583" s="123" t="s">
        <v>851</v>
      </c>
      <c r="C583" s="872"/>
      <c r="D583" s="875"/>
    </row>
    <row r="584" spans="1:5" x14ac:dyDescent="0.25">
      <c r="A584" s="866"/>
      <c r="B584" s="124" t="s">
        <v>852</v>
      </c>
      <c r="C584" s="873"/>
      <c r="D584" s="876"/>
    </row>
    <row r="585" spans="1:5" ht="31.5" x14ac:dyDescent="0.25">
      <c r="A585" s="877">
        <v>178</v>
      </c>
      <c r="B585" s="121" t="s">
        <v>860</v>
      </c>
      <c r="C585" s="871" t="s">
        <v>282</v>
      </c>
      <c r="D585" s="874" t="s">
        <v>856</v>
      </c>
      <c r="E585" s="126" t="s">
        <v>861</v>
      </c>
    </row>
    <row r="586" spans="1:5" x14ac:dyDescent="0.25">
      <c r="A586" s="877"/>
      <c r="B586" s="122" t="s">
        <v>840</v>
      </c>
      <c r="C586" s="872"/>
      <c r="D586" s="875"/>
    </row>
    <row r="587" spans="1:5" x14ac:dyDescent="0.25">
      <c r="A587" s="877"/>
      <c r="B587" s="123" t="s">
        <v>841</v>
      </c>
      <c r="C587" s="872"/>
      <c r="D587" s="875"/>
    </row>
    <row r="588" spans="1:5" ht="16.5" thickBot="1" x14ac:dyDescent="0.3">
      <c r="A588" s="878"/>
      <c r="B588" s="124" t="s">
        <v>843</v>
      </c>
      <c r="C588" s="873"/>
      <c r="D588" s="876"/>
    </row>
    <row r="589" spans="1:5" ht="47.25" x14ac:dyDescent="0.25">
      <c r="A589" s="865">
        <v>181</v>
      </c>
      <c r="B589" s="119" t="s">
        <v>862</v>
      </c>
      <c r="C589" s="858" t="s">
        <v>282</v>
      </c>
      <c r="D589" s="861" t="s">
        <v>863</v>
      </c>
      <c r="E589" s="126" t="s">
        <v>864</v>
      </c>
    </row>
    <row r="590" spans="1:5" x14ac:dyDescent="0.25">
      <c r="A590" s="855"/>
      <c r="B590" s="115" t="s">
        <v>823</v>
      </c>
      <c r="C590" s="859"/>
      <c r="D590" s="862"/>
    </row>
    <row r="591" spans="1:5" x14ac:dyDescent="0.25">
      <c r="A591" s="855"/>
      <c r="B591" s="117" t="s">
        <v>824</v>
      </c>
      <c r="C591" s="859"/>
      <c r="D591" s="862"/>
    </row>
    <row r="592" spans="1:5" x14ac:dyDescent="0.25">
      <c r="A592" s="855"/>
      <c r="B592" s="117" t="s">
        <v>825</v>
      </c>
      <c r="C592" s="859"/>
      <c r="D592" s="862"/>
    </row>
    <row r="593" spans="1:4" x14ac:dyDescent="0.25">
      <c r="A593" s="855"/>
      <c r="B593" s="117" t="s">
        <v>826</v>
      </c>
      <c r="C593" s="859"/>
      <c r="D593" s="862"/>
    </row>
    <row r="594" spans="1:4" x14ac:dyDescent="0.25">
      <c r="A594" s="855"/>
      <c r="B594" s="117" t="s">
        <v>827</v>
      </c>
      <c r="C594" s="859"/>
      <c r="D594" s="862"/>
    </row>
    <row r="595" spans="1:4" x14ac:dyDescent="0.25">
      <c r="A595" s="855"/>
      <c r="B595" s="117" t="s">
        <v>828</v>
      </c>
      <c r="C595" s="859"/>
      <c r="D595" s="862"/>
    </row>
    <row r="596" spans="1:4" x14ac:dyDescent="0.25">
      <c r="A596" s="855"/>
      <c r="B596" s="117" t="s">
        <v>829</v>
      </c>
      <c r="C596" s="859"/>
      <c r="D596" s="862"/>
    </row>
    <row r="597" spans="1:4" x14ac:dyDescent="0.25">
      <c r="A597" s="855"/>
      <c r="B597" s="117" t="s">
        <v>830</v>
      </c>
      <c r="C597" s="859"/>
      <c r="D597" s="862"/>
    </row>
    <row r="598" spans="1:4" x14ac:dyDescent="0.25">
      <c r="A598" s="855"/>
      <c r="B598" s="117" t="s">
        <v>831</v>
      </c>
      <c r="C598" s="859"/>
      <c r="D598" s="862"/>
    </row>
    <row r="599" spans="1:4" x14ac:dyDescent="0.25">
      <c r="A599" s="855"/>
      <c r="B599" s="117" t="s">
        <v>832</v>
      </c>
      <c r="C599" s="859"/>
      <c r="D599" s="862"/>
    </row>
    <row r="600" spans="1:4" x14ac:dyDescent="0.25">
      <c r="A600" s="855"/>
      <c r="B600" s="117" t="s">
        <v>833</v>
      </c>
      <c r="C600" s="859"/>
      <c r="D600" s="862"/>
    </row>
    <row r="601" spans="1:4" x14ac:dyDescent="0.25">
      <c r="A601" s="855"/>
      <c r="B601" s="117" t="s">
        <v>834</v>
      </c>
      <c r="C601" s="859"/>
      <c r="D601" s="862"/>
    </row>
    <row r="602" spans="1:4" x14ac:dyDescent="0.25">
      <c r="A602" s="855"/>
      <c r="B602" s="117" t="s">
        <v>835</v>
      </c>
      <c r="C602" s="859"/>
      <c r="D602" s="862"/>
    </row>
    <row r="603" spans="1:4" x14ac:dyDescent="0.25">
      <c r="A603" s="855"/>
      <c r="B603" s="117" t="s">
        <v>836</v>
      </c>
      <c r="C603" s="859"/>
      <c r="D603" s="862"/>
    </row>
    <row r="604" spans="1:4" x14ac:dyDescent="0.25">
      <c r="A604" s="855"/>
      <c r="B604" s="117" t="s">
        <v>837</v>
      </c>
      <c r="C604" s="859"/>
      <c r="D604" s="862"/>
    </row>
    <row r="605" spans="1:4" x14ac:dyDescent="0.25">
      <c r="A605" s="855"/>
      <c r="B605" s="117" t="s">
        <v>838</v>
      </c>
      <c r="C605" s="859"/>
      <c r="D605" s="862"/>
    </row>
    <row r="606" spans="1:4" x14ac:dyDescent="0.25">
      <c r="A606" s="855"/>
      <c r="B606" s="117" t="s">
        <v>839</v>
      </c>
      <c r="C606" s="859"/>
      <c r="D606" s="862"/>
    </row>
    <row r="607" spans="1:4" x14ac:dyDescent="0.25">
      <c r="A607" s="855"/>
      <c r="B607" s="117" t="s">
        <v>851</v>
      </c>
      <c r="C607" s="859"/>
      <c r="D607" s="862"/>
    </row>
    <row r="608" spans="1:4" x14ac:dyDescent="0.25">
      <c r="A608" s="866"/>
      <c r="B608" s="118" t="s">
        <v>852</v>
      </c>
      <c r="C608" s="860"/>
      <c r="D608" s="863"/>
    </row>
    <row r="609" spans="1:5" ht="31.5" x14ac:dyDescent="0.25">
      <c r="A609" s="868">
        <v>182</v>
      </c>
      <c r="B609" s="127" t="s">
        <v>865</v>
      </c>
      <c r="C609" s="871" t="s">
        <v>282</v>
      </c>
      <c r="D609" s="874" t="s">
        <v>866</v>
      </c>
      <c r="E609" s="126" t="s">
        <v>867</v>
      </c>
    </row>
    <row r="610" spans="1:5" x14ac:dyDescent="0.25">
      <c r="A610" s="869"/>
      <c r="B610" s="122" t="s">
        <v>840</v>
      </c>
      <c r="C610" s="872"/>
      <c r="D610" s="875"/>
    </row>
    <row r="611" spans="1:5" x14ac:dyDescent="0.25">
      <c r="A611" s="869"/>
      <c r="B611" s="123" t="s">
        <v>841</v>
      </c>
      <c r="C611" s="872"/>
      <c r="D611" s="875"/>
    </row>
    <row r="612" spans="1:5" x14ac:dyDescent="0.25">
      <c r="A612" s="869"/>
      <c r="B612" s="123" t="s">
        <v>842</v>
      </c>
      <c r="C612" s="872"/>
      <c r="D612" s="875"/>
    </row>
    <row r="613" spans="1:5" x14ac:dyDescent="0.25">
      <c r="A613" s="869"/>
      <c r="B613" s="117" t="s">
        <v>843</v>
      </c>
      <c r="C613" s="872"/>
      <c r="D613" s="875"/>
    </row>
    <row r="614" spans="1:5" x14ac:dyDescent="0.25">
      <c r="A614" s="869"/>
      <c r="B614" s="117" t="s">
        <v>844</v>
      </c>
      <c r="C614" s="872"/>
      <c r="D614" s="875"/>
    </row>
    <row r="615" spans="1:5" x14ac:dyDescent="0.25">
      <c r="A615" s="869"/>
      <c r="B615" s="117" t="s">
        <v>845</v>
      </c>
      <c r="C615" s="872"/>
      <c r="D615" s="875"/>
    </row>
    <row r="616" spans="1:5" x14ac:dyDescent="0.25">
      <c r="A616" s="869"/>
      <c r="B616" s="117" t="s">
        <v>846</v>
      </c>
      <c r="C616" s="872"/>
      <c r="D616" s="875"/>
    </row>
    <row r="617" spans="1:5" x14ac:dyDescent="0.25">
      <c r="A617" s="869"/>
      <c r="B617" s="117" t="s">
        <v>847</v>
      </c>
      <c r="C617" s="872"/>
      <c r="D617" s="875"/>
    </row>
    <row r="618" spans="1:5" x14ac:dyDescent="0.25">
      <c r="A618" s="869"/>
      <c r="B618" s="117" t="s">
        <v>848</v>
      </c>
      <c r="C618" s="872"/>
      <c r="D618" s="875"/>
    </row>
    <row r="619" spans="1:5" x14ac:dyDescent="0.25">
      <c r="A619" s="869"/>
      <c r="B619" s="117" t="s">
        <v>849</v>
      </c>
      <c r="C619" s="872"/>
      <c r="D619" s="875"/>
    </row>
    <row r="620" spans="1:5" x14ac:dyDescent="0.25">
      <c r="A620" s="870"/>
      <c r="B620" s="118" t="s">
        <v>850</v>
      </c>
      <c r="C620" s="873"/>
      <c r="D620" s="876"/>
    </row>
    <row r="621" spans="1:5" ht="47.25" x14ac:dyDescent="0.25">
      <c r="A621" s="865">
        <v>183</v>
      </c>
      <c r="B621" s="119" t="s">
        <v>868</v>
      </c>
      <c r="C621" s="858" t="s">
        <v>282</v>
      </c>
      <c r="D621" s="867" t="s">
        <v>869</v>
      </c>
      <c r="E621" s="126" t="s">
        <v>870</v>
      </c>
    </row>
    <row r="622" spans="1:5" x14ac:dyDescent="0.25">
      <c r="A622" s="855"/>
      <c r="B622" s="115" t="s">
        <v>823</v>
      </c>
      <c r="C622" s="859"/>
      <c r="D622" s="867"/>
    </row>
    <row r="623" spans="1:5" x14ac:dyDescent="0.25">
      <c r="A623" s="855"/>
      <c r="B623" s="117" t="s">
        <v>824</v>
      </c>
      <c r="C623" s="859"/>
      <c r="D623" s="867"/>
    </row>
    <row r="624" spans="1:5" x14ac:dyDescent="0.25">
      <c r="A624" s="855"/>
      <c r="B624" s="117" t="s">
        <v>825</v>
      </c>
      <c r="C624" s="859"/>
      <c r="D624" s="867"/>
    </row>
    <row r="625" spans="1:5" x14ac:dyDescent="0.25">
      <c r="A625" s="855"/>
      <c r="B625" s="117" t="s">
        <v>826</v>
      </c>
      <c r="C625" s="859"/>
      <c r="D625" s="867"/>
    </row>
    <row r="626" spans="1:5" x14ac:dyDescent="0.25">
      <c r="A626" s="855"/>
      <c r="B626" s="117" t="s">
        <v>827</v>
      </c>
      <c r="C626" s="859"/>
      <c r="D626" s="867"/>
    </row>
    <row r="627" spans="1:5" x14ac:dyDescent="0.25">
      <c r="A627" s="855"/>
      <c r="B627" s="117" t="s">
        <v>829</v>
      </c>
      <c r="C627" s="859"/>
      <c r="D627" s="867"/>
    </row>
    <row r="628" spans="1:5" x14ac:dyDescent="0.25">
      <c r="A628" s="855"/>
      <c r="B628" s="117" t="s">
        <v>830</v>
      </c>
      <c r="C628" s="859"/>
      <c r="D628" s="867"/>
    </row>
    <row r="629" spans="1:5" x14ac:dyDescent="0.25">
      <c r="A629" s="866"/>
      <c r="B629" s="117" t="s">
        <v>831</v>
      </c>
      <c r="C629" s="860"/>
      <c r="D629" s="867"/>
    </row>
    <row r="630" spans="1:5" ht="31.5" x14ac:dyDescent="0.25">
      <c r="A630" s="865">
        <v>184</v>
      </c>
      <c r="B630" s="121" t="s">
        <v>871</v>
      </c>
      <c r="C630" s="858" t="s">
        <v>282</v>
      </c>
      <c r="D630" s="862" t="s">
        <v>872</v>
      </c>
      <c r="E630" s="126" t="s">
        <v>873</v>
      </c>
    </row>
    <row r="631" spans="1:5" x14ac:dyDescent="0.25">
      <c r="A631" s="855"/>
      <c r="B631" s="117" t="s">
        <v>828</v>
      </c>
      <c r="C631" s="859"/>
      <c r="D631" s="862"/>
    </row>
    <row r="632" spans="1:5" x14ac:dyDescent="0.25">
      <c r="A632" s="855"/>
      <c r="B632" s="117" t="s">
        <v>832</v>
      </c>
      <c r="C632" s="859"/>
      <c r="D632" s="862"/>
    </row>
    <row r="633" spans="1:5" x14ac:dyDescent="0.25">
      <c r="A633" s="855"/>
      <c r="B633" s="117" t="s">
        <v>833</v>
      </c>
      <c r="C633" s="859"/>
      <c r="D633" s="862"/>
    </row>
    <row r="634" spans="1:5" x14ac:dyDescent="0.25">
      <c r="A634" s="855"/>
      <c r="B634" s="117" t="s">
        <v>834</v>
      </c>
      <c r="C634" s="859"/>
      <c r="D634" s="862"/>
    </row>
    <row r="635" spans="1:5" x14ac:dyDescent="0.25">
      <c r="A635" s="855"/>
      <c r="B635" s="117" t="s">
        <v>835</v>
      </c>
      <c r="C635" s="859"/>
      <c r="D635" s="862"/>
    </row>
    <row r="636" spans="1:5" x14ac:dyDescent="0.25">
      <c r="A636" s="855"/>
      <c r="B636" s="117" t="s">
        <v>836</v>
      </c>
      <c r="C636" s="859"/>
      <c r="D636" s="862"/>
    </row>
    <row r="637" spans="1:5" x14ac:dyDescent="0.25">
      <c r="A637" s="855"/>
      <c r="B637" s="117" t="s">
        <v>837</v>
      </c>
      <c r="C637" s="859"/>
      <c r="D637" s="862"/>
    </row>
    <row r="638" spans="1:5" x14ac:dyDescent="0.25">
      <c r="A638" s="855"/>
      <c r="B638" s="117" t="s">
        <v>838</v>
      </c>
      <c r="C638" s="859"/>
      <c r="D638" s="862"/>
    </row>
    <row r="639" spans="1:5" x14ac:dyDescent="0.25">
      <c r="A639" s="855"/>
      <c r="B639" s="117" t="s">
        <v>839</v>
      </c>
      <c r="C639" s="859"/>
      <c r="D639" s="862"/>
    </row>
    <row r="640" spans="1:5" x14ac:dyDescent="0.25">
      <c r="A640" s="855"/>
      <c r="B640" s="117" t="s">
        <v>851</v>
      </c>
      <c r="C640" s="859"/>
      <c r="D640" s="862"/>
    </row>
    <row r="641" spans="1:5" x14ac:dyDescent="0.25">
      <c r="A641" s="866"/>
      <c r="B641" s="118" t="s">
        <v>852</v>
      </c>
      <c r="C641" s="860"/>
      <c r="D641" s="863"/>
    </row>
    <row r="642" spans="1:5" ht="47.25" x14ac:dyDescent="0.25">
      <c r="A642" s="855">
        <v>191</v>
      </c>
      <c r="B642" s="128" t="s">
        <v>874</v>
      </c>
      <c r="C642" s="858" t="s">
        <v>623</v>
      </c>
      <c r="D642" s="861" t="s">
        <v>875</v>
      </c>
    </row>
    <row r="643" spans="1:5" x14ac:dyDescent="0.25">
      <c r="A643" s="856"/>
      <c r="B643" s="129" t="s">
        <v>876</v>
      </c>
      <c r="C643" s="859"/>
      <c r="D643" s="862"/>
    </row>
    <row r="644" spans="1:5" x14ac:dyDescent="0.25">
      <c r="A644" s="856"/>
      <c r="B644" s="130" t="s">
        <v>877</v>
      </c>
      <c r="C644" s="859"/>
      <c r="D644" s="862"/>
    </row>
    <row r="645" spans="1:5" x14ac:dyDescent="0.25">
      <c r="A645" s="856"/>
      <c r="B645" s="130" t="s">
        <v>878</v>
      </c>
      <c r="C645" s="859"/>
      <c r="D645" s="862"/>
    </row>
    <row r="646" spans="1:5" x14ac:dyDescent="0.25">
      <c r="A646" s="856"/>
      <c r="B646" s="130" t="s">
        <v>879</v>
      </c>
      <c r="C646" s="859"/>
      <c r="D646" s="862"/>
    </row>
    <row r="647" spans="1:5" x14ac:dyDescent="0.25">
      <c r="A647" s="857"/>
      <c r="B647" s="131" t="s">
        <v>880</v>
      </c>
      <c r="C647" s="860"/>
      <c r="D647" s="863"/>
    </row>
    <row r="648" spans="1:5" ht="31.5" x14ac:dyDescent="0.25">
      <c r="A648" s="864">
        <v>192</v>
      </c>
      <c r="B648" s="132" t="s">
        <v>881</v>
      </c>
      <c r="C648" s="858" t="s">
        <v>623</v>
      </c>
      <c r="D648" s="861" t="s">
        <v>882</v>
      </c>
    </row>
    <row r="649" spans="1:5" x14ac:dyDescent="0.25">
      <c r="A649" s="864"/>
      <c r="B649" s="133" t="s">
        <v>883</v>
      </c>
      <c r="C649" s="859"/>
      <c r="D649" s="862"/>
    </row>
    <row r="650" spans="1:5" x14ac:dyDescent="0.25">
      <c r="A650" s="864"/>
      <c r="B650" s="133" t="s">
        <v>884</v>
      </c>
      <c r="C650" s="859"/>
      <c r="D650" s="862"/>
    </row>
    <row r="651" spans="1:5" x14ac:dyDescent="0.25">
      <c r="A651" s="864"/>
      <c r="B651" s="134" t="s">
        <v>885</v>
      </c>
      <c r="C651" s="859"/>
      <c r="D651" s="862"/>
    </row>
    <row r="652" spans="1:5" x14ac:dyDescent="0.25">
      <c r="A652" s="864"/>
      <c r="B652" s="135" t="s">
        <v>886</v>
      </c>
      <c r="C652" s="860"/>
      <c r="D652" s="863"/>
    </row>
    <row r="653" spans="1:5" ht="25.5" x14ac:dyDescent="0.25">
      <c r="A653" s="504"/>
      <c r="B653" s="937" t="s">
        <v>2247</v>
      </c>
      <c r="C653" s="937"/>
      <c r="D653" s="505">
        <v>12</v>
      </c>
      <c r="E653" s="488"/>
    </row>
    <row r="654" spans="1:5" ht="51" customHeight="1" x14ac:dyDescent="0.25">
      <c r="A654" s="957">
        <v>221</v>
      </c>
      <c r="B654" s="236" t="s">
        <v>2248</v>
      </c>
      <c r="C654" s="484" t="s">
        <v>1491</v>
      </c>
      <c r="D654" s="944" t="s">
        <v>1492</v>
      </c>
      <c r="E654" s="943"/>
    </row>
    <row r="655" spans="1:5" x14ac:dyDescent="0.25">
      <c r="A655" s="957"/>
      <c r="B655" s="235" t="s">
        <v>1503</v>
      </c>
      <c r="C655" s="484"/>
      <c r="D655" s="944"/>
      <c r="E655" s="943"/>
    </row>
    <row r="656" spans="1:5" x14ac:dyDescent="0.25">
      <c r="A656" s="957"/>
      <c r="B656" s="235" t="s">
        <v>1504</v>
      </c>
      <c r="C656" s="484"/>
      <c r="D656" s="944"/>
      <c r="E656" s="943"/>
    </row>
    <row r="657" spans="1:5" x14ac:dyDescent="0.25">
      <c r="A657" s="957"/>
      <c r="B657" s="235" t="s">
        <v>1505</v>
      </c>
      <c r="C657" s="484"/>
      <c r="D657" s="944"/>
      <c r="E657" s="943"/>
    </row>
    <row r="658" spans="1:5" x14ac:dyDescent="0.25">
      <c r="A658" s="957"/>
      <c r="B658" s="235" t="s">
        <v>1506</v>
      </c>
      <c r="C658" s="484"/>
      <c r="D658" s="944"/>
      <c r="E658" s="943"/>
    </row>
    <row r="659" spans="1:5" x14ac:dyDescent="0.25">
      <c r="A659" s="957"/>
      <c r="B659" s="235" t="s">
        <v>1507</v>
      </c>
      <c r="C659" s="484"/>
      <c r="D659" s="944"/>
      <c r="E659" s="943"/>
    </row>
    <row r="660" spans="1:5" x14ac:dyDescent="0.25">
      <c r="A660" s="957"/>
      <c r="B660" s="235" t="s">
        <v>1508</v>
      </c>
      <c r="C660" s="484"/>
      <c r="D660" s="944"/>
      <c r="E660" s="943"/>
    </row>
    <row r="661" spans="1:5" x14ac:dyDescent="0.25">
      <c r="A661" s="957"/>
      <c r="B661" s="235" t="s">
        <v>1509</v>
      </c>
      <c r="C661" s="484"/>
      <c r="D661" s="944"/>
      <c r="E661" s="943"/>
    </row>
    <row r="662" spans="1:5" x14ac:dyDescent="0.25">
      <c r="A662" s="957"/>
      <c r="B662" s="235" t="s">
        <v>1510</v>
      </c>
      <c r="C662" s="484"/>
      <c r="D662" s="944"/>
      <c r="E662" s="943"/>
    </row>
    <row r="663" spans="1:5" x14ac:dyDescent="0.25">
      <c r="A663" s="957"/>
      <c r="B663" s="235" t="s">
        <v>1511</v>
      </c>
      <c r="C663" s="484"/>
      <c r="D663" s="944"/>
      <c r="E663" s="943"/>
    </row>
    <row r="664" spans="1:5" ht="15.75" customHeight="1" x14ac:dyDescent="0.25">
      <c r="A664" s="957"/>
      <c r="B664" s="236" t="s">
        <v>1512</v>
      </c>
      <c r="C664" s="484" t="s">
        <v>381</v>
      </c>
      <c r="D664" s="944" t="s">
        <v>229</v>
      </c>
      <c r="E664" s="943"/>
    </row>
    <row r="665" spans="1:5" x14ac:dyDescent="0.25">
      <c r="A665" s="957"/>
      <c r="B665" s="235" t="s">
        <v>1513</v>
      </c>
      <c r="C665" s="484"/>
      <c r="D665" s="944"/>
      <c r="E665" s="943"/>
    </row>
    <row r="666" spans="1:5" x14ac:dyDescent="0.25">
      <c r="A666" s="957"/>
      <c r="B666" s="235" t="s">
        <v>1514</v>
      </c>
      <c r="C666" s="484"/>
      <c r="D666" s="944"/>
      <c r="E666" s="943"/>
    </row>
    <row r="667" spans="1:5" ht="15.75" customHeight="1" x14ac:dyDescent="0.25">
      <c r="A667" s="957"/>
      <c r="B667" s="236" t="s">
        <v>2249</v>
      </c>
      <c r="C667" s="484" t="s">
        <v>1491</v>
      </c>
      <c r="D667" s="945" t="s">
        <v>1515</v>
      </c>
      <c r="E667" s="943"/>
    </row>
    <row r="668" spans="1:5" x14ac:dyDescent="0.25">
      <c r="A668" s="957"/>
      <c r="B668" s="235" t="s">
        <v>1516</v>
      </c>
      <c r="C668" s="484"/>
      <c r="D668" s="945"/>
      <c r="E668" s="943"/>
    </row>
    <row r="669" spans="1:5" ht="16.5" thickBot="1" x14ac:dyDescent="0.3">
      <c r="A669" s="958"/>
      <c r="B669" s="489" t="s">
        <v>1517</v>
      </c>
      <c r="C669" s="480"/>
      <c r="D669" s="946"/>
      <c r="E669" s="943"/>
    </row>
    <row r="670" spans="1:5" ht="60" customHeight="1" x14ac:dyDescent="0.25">
      <c r="A670" s="947">
        <v>222</v>
      </c>
      <c r="B670" s="490" t="s">
        <v>2250</v>
      </c>
      <c r="C670" s="950" t="s">
        <v>1588</v>
      </c>
      <c r="D670" s="953" t="s">
        <v>1589</v>
      </c>
      <c r="E670" s="956"/>
    </row>
    <row r="671" spans="1:5" x14ac:dyDescent="0.25">
      <c r="A671" s="948"/>
      <c r="B671" s="491" t="s">
        <v>1590</v>
      </c>
      <c r="C671" s="951"/>
      <c r="D671" s="954"/>
      <c r="E671" s="956"/>
    </row>
    <row r="672" spans="1:5" x14ac:dyDescent="0.25">
      <c r="A672" s="948"/>
      <c r="B672" s="491" t="s">
        <v>1591</v>
      </c>
      <c r="C672" s="951"/>
      <c r="D672" s="954"/>
      <c r="E672" s="956"/>
    </row>
    <row r="673" spans="1:6" x14ac:dyDescent="0.25">
      <c r="A673" s="948"/>
      <c r="B673" s="491" t="s">
        <v>1593</v>
      </c>
      <c r="C673" s="951"/>
      <c r="D673" s="954"/>
      <c r="E673" s="956"/>
    </row>
    <row r="674" spans="1:6" x14ac:dyDescent="0.25">
      <c r="A674" s="948"/>
      <c r="B674" s="491" t="s">
        <v>1592</v>
      </c>
      <c r="C674" s="951"/>
      <c r="D674" s="954"/>
      <c r="E674" s="956"/>
    </row>
    <row r="675" spans="1:6" x14ac:dyDescent="0.25">
      <c r="A675" s="948"/>
      <c r="B675" s="491" t="s">
        <v>1596</v>
      </c>
      <c r="C675" s="951"/>
      <c r="D675" s="954"/>
      <c r="E675" s="956"/>
    </row>
    <row r="676" spans="1:6" ht="15.75" customHeight="1" x14ac:dyDescent="0.25">
      <c r="A676" s="948"/>
      <c r="B676" s="491" t="s">
        <v>1599</v>
      </c>
      <c r="C676" s="951"/>
      <c r="D676" s="954"/>
      <c r="E676" s="956"/>
    </row>
    <row r="677" spans="1:6" x14ac:dyDescent="0.25">
      <c r="A677" s="948"/>
      <c r="B677" s="491" t="s">
        <v>2251</v>
      </c>
      <c r="C677" s="951"/>
      <c r="D677" s="954"/>
      <c r="E677" s="956"/>
    </row>
    <row r="678" spans="1:6" x14ac:dyDescent="0.25">
      <c r="A678" s="948"/>
      <c r="B678" s="491" t="s">
        <v>1600</v>
      </c>
      <c r="C678" s="951"/>
      <c r="D678" s="954"/>
      <c r="E678" s="956"/>
    </row>
    <row r="679" spans="1:6" x14ac:dyDescent="0.25">
      <c r="A679" s="948"/>
      <c r="B679" s="491" t="s">
        <v>1603</v>
      </c>
      <c r="C679" s="951"/>
      <c r="D679" s="954"/>
      <c r="E679" s="956"/>
      <c r="F679" s="114" t="s">
        <v>2252</v>
      </c>
    </row>
    <row r="680" spans="1:6" ht="16.5" thickBot="1" x14ac:dyDescent="0.3">
      <c r="A680" s="949"/>
      <c r="B680" s="492" t="s">
        <v>1604</v>
      </c>
      <c r="C680" s="952"/>
      <c r="D680" s="955"/>
      <c r="E680" s="956"/>
      <c r="F680" s="114" t="s">
        <v>2253</v>
      </c>
    </row>
    <row r="681" spans="1:6" ht="15.75" customHeight="1" x14ac:dyDescent="0.25">
      <c r="A681" s="932">
        <v>231</v>
      </c>
      <c r="B681" s="493" t="s">
        <v>2254</v>
      </c>
      <c r="C681" s="933" t="s">
        <v>1588</v>
      </c>
      <c r="D681" s="934" t="s">
        <v>1589</v>
      </c>
      <c r="E681" s="943"/>
    </row>
    <row r="682" spans="1:6" x14ac:dyDescent="0.25">
      <c r="A682" s="932"/>
      <c r="B682" s="494" t="s">
        <v>1594</v>
      </c>
      <c r="C682" s="862"/>
      <c r="D682" s="935"/>
      <c r="E682" s="943"/>
    </row>
    <row r="683" spans="1:6" x14ac:dyDescent="0.25">
      <c r="A683" s="932"/>
      <c r="B683" s="494" t="s">
        <v>1595</v>
      </c>
      <c r="C683" s="862"/>
      <c r="D683" s="935"/>
      <c r="E683" s="943"/>
    </row>
    <row r="684" spans="1:6" x14ac:dyDescent="0.25">
      <c r="A684" s="932"/>
      <c r="B684" s="494" t="s">
        <v>1597</v>
      </c>
      <c r="C684" s="862"/>
      <c r="D684" s="935"/>
      <c r="E684" s="943"/>
    </row>
    <row r="685" spans="1:6" x14ac:dyDescent="0.25">
      <c r="A685" s="932"/>
      <c r="B685" s="494" t="s">
        <v>1598</v>
      </c>
      <c r="C685" s="862"/>
      <c r="D685" s="935"/>
      <c r="E685" s="943"/>
    </row>
    <row r="686" spans="1:6" x14ac:dyDescent="0.25">
      <c r="A686" s="932"/>
      <c r="B686" s="494" t="s">
        <v>1601</v>
      </c>
      <c r="C686" s="862"/>
      <c r="D686" s="935"/>
      <c r="E686" s="943"/>
    </row>
    <row r="687" spans="1:6" x14ac:dyDescent="0.25">
      <c r="A687" s="932"/>
      <c r="B687" s="494" t="s">
        <v>1602</v>
      </c>
      <c r="C687" s="862"/>
      <c r="D687" s="935"/>
      <c r="E687" s="943"/>
    </row>
    <row r="688" spans="1:6" x14ac:dyDescent="0.25">
      <c r="A688" s="932"/>
      <c r="B688" s="494" t="s">
        <v>1605</v>
      </c>
      <c r="C688" s="863"/>
      <c r="D688" s="936"/>
      <c r="E688" s="943"/>
    </row>
    <row r="689" spans="1:6" ht="47.25" x14ac:dyDescent="0.25">
      <c r="A689" s="932"/>
      <c r="B689" s="493" t="s">
        <v>2255</v>
      </c>
      <c r="C689" s="861" t="s">
        <v>1588</v>
      </c>
      <c r="D689" s="946" t="s">
        <v>1606</v>
      </c>
      <c r="E689" s="943"/>
    </row>
    <row r="690" spans="1:6" x14ac:dyDescent="0.25">
      <c r="A690" s="932"/>
      <c r="B690" s="494" t="s">
        <v>1607</v>
      </c>
      <c r="C690" s="863"/>
      <c r="D690" s="959"/>
      <c r="E690" s="943"/>
    </row>
    <row r="691" spans="1:6" ht="47.25" x14ac:dyDescent="0.25">
      <c r="A691" s="932"/>
      <c r="B691" s="493" t="s">
        <v>2256</v>
      </c>
      <c r="C691" s="861" t="s">
        <v>1588</v>
      </c>
      <c r="D691" s="946" t="s">
        <v>1608</v>
      </c>
      <c r="E691" s="943"/>
    </row>
    <row r="692" spans="1:6" x14ac:dyDescent="0.25">
      <c r="A692" s="932"/>
      <c r="B692" s="494" t="s">
        <v>1609</v>
      </c>
      <c r="C692" s="862"/>
      <c r="D692" s="943"/>
      <c r="E692" s="943"/>
    </row>
    <row r="693" spans="1:6" x14ac:dyDescent="0.25">
      <c r="A693" s="932"/>
      <c r="B693" s="494" t="s">
        <v>1610</v>
      </c>
      <c r="C693" s="863"/>
      <c r="D693" s="959"/>
      <c r="E693" s="943"/>
      <c r="F693" s="114" t="s">
        <v>2257</v>
      </c>
    </row>
    <row r="694" spans="1:6" ht="47.25" x14ac:dyDescent="0.25">
      <c r="A694" s="932"/>
      <c r="B694" s="493" t="s">
        <v>2258</v>
      </c>
      <c r="C694" s="861" t="s">
        <v>381</v>
      </c>
      <c r="D694" s="946" t="s">
        <v>229</v>
      </c>
      <c r="E694" s="943"/>
    </row>
    <row r="695" spans="1:6" x14ac:dyDescent="0.25">
      <c r="A695" s="932"/>
      <c r="B695" s="494" t="s">
        <v>1611</v>
      </c>
      <c r="C695" s="862"/>
      <c r="D695" s="943"/>
      <c r="E695" s="943"/>
    </row>
    <row r="696" spans="1:6" x14ac:dyDescent="0.25">
      <c r="A696" s="932"/>
      <c r="B696" s="494" t="s">
        <v>1612</v>
      </c>
      <c r="C696" s="863"/>
      <c r="D696" s="959"/>
      <c r="E696" s="943"/>
    </row>
    <row r="697" spans="1:6" ht="47.25" x14ac:dyDescent="0.25">
      <c r="A697" s="932"/>
      <c r="B697" s="493" t="s">
        <v>2259</v>
      </c>
      <c r="C697" s="861" t="s">
        <v>381</v>
      </c>
      <c r="D697" s="946" t="s">
        <v>2260</v>
      </c>
      <c r="E697" s="943"/>
    </row>
    <row r="698" spans="1:6" x14ac:dyDescent="0.25">
      <c r="A698" s="932"/>
      <c r="B698" s="494" t="s">
        <v>1613</v>
      </c>
      <c r="C698" s="862"/>
      <c r="D698" s="943"/>
      <c r="E698" s="943"/>
    </row>
    <row r="699" spans="1:6" ht="15.75" customHeight="1" x14ac:dyDescent="0.25">
      <c r="A699" s="932"/>
      <c r="B699" s="494" t="s">
        <v>1614</v>
      </c>
      <c r="C699" s="863"/>
      <c r="D699" s="959"/>
      <c r="E699" s="943"/>
    </row>
    <row r="700" spans="1:6" ht="47.25" x14ac:dyDescent="0.25">
      <c r="A700" s="932"/>
      <c r="B700" s="493" t="s">
        <v>2261</v>
      </c>
      <c r="C700" s="861" t="s">
        <v>1412</v>
      </c>
      <c r="D700" s="934" t="s">
        <v>1615</v>
      </c>
      <c r="E700" s="943"/>
    </row>
    <row r="701" spans="1:6" ht="15.75" customHeight="1" x14ac:dyDescent="0.25">
      <c r="A701" s="932"/>
      <c r="B701" s="494" t="s">
        <v>1616</v>
      </c>
      <c r="C701" s="863"/>
      <c r="D701" s="936"/>
      <c r="E701" s="495"/>
    </row>
    <row r="702" spans="1:6" ht="15.75" customHeight="1" x14ac:dyDescent="0.25">
      <c r="A702" s="960">
        <v>264</v>
      </c>
      <c r="B702" s="236" t="s">
        <v>2262</v>
      </c>
      <c r="C702" s="481" t="s">
        <v>1491</v>
      </c>
      <c r="D702" s="946" t="s">
        <v>1492</v>
      </c>
      <c r="E702" s="943"/>
    </row>
    <row r="703" spans="1:6" x14ac:dyDescent="0.25">
      <c r="A703" s="961"/>
      <c r="B703" s="235" t="s">
        <v>1524</v>
      </c>
      <c r="C703" s="486"/>
      <c r="D703" s="943"/>
      <c r="E703" s="943"/>
    </row>
    <row r="704" spans="1:6" x14ac:dyDescent="0.25">
      <c r="A704" s="961"/>
      <c r="B704" s="235" t="s">
        <v>1525</v>
      </c>
      <c r="C704" s="486"/>
      <c r="D704" s="943"/>
      <c r="E704" s="943"/>
    </row>
    <row r="705" spans="1:6" x14ac:dyDescent="0.25">
      <c r="A705" s="961"/>
      <c r="B705" s="235" t="s">
        <v>1526</v>
      </c>
      <c r="C705" s="486"/>
      <c r="D705" s="943"/>
      <c r="E705" s="943"/>
      <c r="F705" s="114" t="s">
        <v>2263</v>
      </c>
    </row>
    <row r="706" spans="1:6" x14ac:dyDescent="0.25">
      <c r="A706" s="961"/>
      <c r="B706" s="235" t="s">
        <v>1527</v>
      </c>
      <c r="C706" s="486"/>
      <c r="D706" s="943"/>
      <c r="E706" s="943"/>
    </row>
    <row r="707" spans="1:6" x14ac:dyDescent="0.25">
      <c r="A707" s="961"/>
      <c r="B707" s="235" t="s">
        <v>1528</v>
      </c>
      <c r="C707" s="486"/>
      <c r="D707" s="943"/>
      <c r="E707" s="943"/>
    </row>
    <row r="708" spans="1:6" x14ac:dyDescent="0.25">
      <c r="A708" s="961"/>
      <c r="B708" s="235" t="s">
        <v>1529</v>
      </c>
      <c r="C708" s="486"/>
      <c r="D708" s="943"/>
      <c r="E708" s="943"/>
    </row>
    <row r="709" spans="1:6" x14ac:dyDescent="0.25">
      <c r="A709" s="961"/>
      <c r="B709" s="235" t="s">
        <v>1530</v>
      </c>
      <c r="C709" s="486"/>
      <c r="D709" s="943"/>
      <c r="E709" s="943"/>
    </row>
    <row r="710" spans="1:6" x14ac:dyDescent="0.25">
      <c r="A710" s="961"/>
      <c r="B710" s="235" t="s">
        <v>1531</v>
      </c>
      <c r="C710" s="487"/>
      <c r="D710" s="959"/>
      <c r="E710" s="943"/>
    </row>
    <row r="711" spans="1:6" ht="15.75" customHeight="1" x14ac:dyDescent="0.25">
      <c r="A711" s="961"/>
      <c r="B711" s="91" t="s">
        <v>2264</v>
      </c>
      <c r="C711" s="481" t="s">
        <v>1491</v>
      </c>
      <c r="D711" s="946" t="s">
        <v>1518</v>
      </c>
      <c r="E711" s="943"/>
    </row>
    <row r="712" spans="1:6" x14ac:dyDescent="0.25">
      <c r="A712" s="961"/>
      <c r="B712" s="235" t="s">
        <v>1523</v>
      </c>
      <c r="C712" s="483"/>
      <c r="D712" s="959"/>
      <c r="E712" s="943"/>
    </row>
    <row r="713" spans="1:6" ht="15.75" customHeight="1" x14ac:dyDescent="0.25">
      <c r="A713" s="960">
        <v>265</v>
      </c>
      <c r="B713" s="91" t="s">
        <v>2265</v>
      </c>
      <c r="C713" s="481" t="s">
        <v>1491</v>
      </c>
      <c r="D713" s="946" t="s">
        <v>1492</v>
      </c>
      <c r="E713" s="943"/>
    </row>
    <row r="714" spans="1:6" x14ac:dyDescent="0.25">
      <c r="A714" s="961"/>
      <c r="B714" s="235" t="s">
        <v>1532</v>
      </c>
      <c r="C714" s="486"/>
      <c r="D714" s="943"/>
      <c r="E714" s="943"/>
    </row>
    <row r="715" spans="1:6" x14ac:dyDescent="0.25">
      <c r="A715" s="961"/>
      <c r="B715" s="235" t="s">
        <v>1533</v>
      </c>
      <c r="C715" s="486"/>
      <c r="D715" s="943"/>
      <c r="E715" s="943"/>
    </row>
    <row r="716" spans="1:6" x14ac:dyDescent="0.25">
      <c r="A716" s="961"/>
      <c r="B716" s="235" t="s">
        <v>1534</v>
      </c>
      <c r="C716" s="486"/>
      <c r="D716" s="943"/>
      <c r="E716" s="943"/>
    </row>
    <row r="717" spans="1:6" x14ac:dyDescent="0.25">
      <c r="A717" s="961"/>
      <c r="B717" s="235" t="s">
        <v>1535</v>
      </c>
      <c r="C717" s="486"/>
      <c r="D717" s="943"/>
      <c r="E717" s="943"/>
    </row>
    <row r="718" spans="1:6" x14ac:dyDescent="0.25">
      <c r="A718" s="961"/>
      <c r="B718" s="235" t="s">
        <v>1536</v>
      </c>
      <c r="C718" s="486"/>
      <c r="D718" s="943"/>
      <c r="E718" s="943"/>
    </row>
    <row r="719" spans="1:6" x14ac:dyDescent="0.25">
      <c r="A719" s="961"/>
      <c r="B719" s="235" t="s">
        <v>1537</v>
      </c>
      <c r="C719" s="486"/>
      <c r="D719" s="943"/>
      <c r="E719" s="943"/>
    </row>
    <row r="720" spans="1:6" x14ac:dyDescent="0.25">
      <c r="A720" s="961"/>
      <c r="B720" s="235" t="s">
        <v>1538</v>
      </c>
      <c r="C720" s="486"/>
      <c r="D720" s="943"/>
      <c r="E720" s="943"/>
    </row>
    <row r="721" spans="1:6" x14ac:dyDescent="0.25">
      <c r="A721" s="961"/>
      <c r="B721" s="235" t="s">
        <v>1539</v>
      </c>
      <c r="C721" s="486"/>
      <c r="D721" s="943"/>
      <c r="E721" s="943"/>
    </row>
    <row r="722" spans="1:6" x14ac:dyDescent="0.25">
      <c r="A722" s="961"/>
      <c r="B722" s="235" t="s">
        <v>1540</v>
      </c>
      <c r="C722" s="486"/>
      <c r="D722" s="943"/>
      <c r="E722" s="943"/>
    </row>
    <row r="723" spans="1:6" x14ac:dyDescent="0.25">
      <c r="A723" s="961"/>
      <c r="B723" s="235" t="s">
        <v>1541</v>
      </c>
      <c r="C723" s="486"/>
      <c r="D723" s="943"/>
      <c r="E723" s="943"/>
      <c r="F723" s="114" t="s">
        <v>2263</v>
      </c>
    </row>
    <row r="724" spans="1:6" x14ac:dyDescent="0.25">
      <c r="A724" s="961"/>
      <c r="B724" s="235" t="s">
        <v>1542</v>
      </c>
      <c r="C724" s="486"/>
      <c r="D724" s="943"/>
      <c r="E724" s="943"/>
    </row>
    <row r="725" spans="1:6" x14ac:dyDescent="0.25">
      <c r="A725" s="961"/>
      <c r="B725" s="235" t="s">
        <v>1543</v>
      </c>
      <c r="C725" s="486"/>
      <c r="D725" s="943"/>
      <c r="E725" s="943"/>
    </row>
    <row r="726" spans="1:6" x14ac:dyDescent="0.25">
      <c r="A726" s="961"/>
      <c r="B726" s="235" t="s">
        <v>1544</v>
      </c>
      <c r="C726" s="486"/>
      <c r="D726" s="943"/>
      <c r="E726" s="943"/>
    </row>
    <row r="727" spans="1:6" x14ac:dyDescent="0.25">
      <c r="A727" s="961"/>
      <c r="B727" s="235" t="s">
        <v>1545</v>
      </c>
      <c r="C727" s="486"/>
      <c r="D727" s="943"/>
      <c r="E727" s="943"/>
    </row>
    <row r="728" spans="1:6" x14ac:dyDescent="0.25">
      <c r="A728" s="961"/>
      <c r="B728" s="235" t="s">
        <v>1546</v>
      </c>
      <c r="C728" s="486"/>
      <c r="D728" s="943"/>
      <c r="E728" s="943"/>
    </row>
    <row r="729" spans="1:6" x14ac:dyDescent="0.25">
      <c r="A729" s="961"/>
      <c r="B729" s="235" t="s">
        <v>1728</v>
      </c>
      <c r="C729" s="486"/>
      <c r="D729" s="959"/>
      <c r="E729" s="943"/>
    </row>
    <row r="730" spans="1:6" ht="15.75" customHeight="1" x14ac:dyDescent="0.25">
      <c r="A730" s="961"/>
      <c r="B730" s="91" t="s">
        <v>2266</v>
      </c>
      <c r="C730" s="481" t="s">
        <v>1491</v>
      </c>
      <c r="D730" s="946" t="s">
        <v>1518</v>
      </c>
      <c r="E730" s="943"/>
    </row>
    <row r="731" spans="1:6" x14ac:dyDescent="0.25">
      <c r="A731" s="961"/>
      <c r="B731" s="235" t="s">
        <v>1519</v>
      </c>
      <c r="C731" s="482"/>
      <c r="D731" s="943"/>
      <c r="E731" s="943"/>
    </row>
    <row r="732" spans="1:6" x14ac:dyDescent="0.25">
      <c r="A732" s="961"/>
      <c r="B732" s="235" t="s">
        <v>1520</v>
      </c>
      <c r="C732" s="482"/>
      <c r="D732" s="943"/>
      <c r="E732" s="943"/>
    </row>
    <row r="733" spans="1:6" x14ac:dyDescent="0.25">
      <c r="A733" s="961"/>
      <c r="B733" s="235" t="s">
        <v>1521</v>
      </c>
      <c r="C733" s="482"/>
      <c r="D733" s="943"/>
      <c r="E733" s="943"/>
    </row>
    <row r="734" spans="1:6" x14ac:dyDescent="0.25">
      <c r="A734" s="961"/>
      <c r="B734" s="235" t="s">
        <v>1522</v>
      </c>
      <c r="C734" s="483"/>
      <c r="D734" s="959"/>
      <c r="E734" s="943"/>
    </row>
    <row r="735" spans="1:6" ht="15.75" customHeight="1" x14ac:dyDescent="0.25">
      <c r="A735" s="961"/>
      <c r="B735" s="91" t="s">
        <v>2267</v>
      </c>
      <c r="C735" s="481" t="s">
        <v>1491</v>
      </c>
      <c r="D735" s="963" t="s">
        <v>1277</v>
      </c>
      <c r="E735" s="856"/>
    </row>
    <row r="736" spans="1:6" x14ac:dyDescent="0.25">
      <c r="A736" s="961"/>
      <c r="B736" s="235" t="s">
        <v>1548</v>
      </c>
      <c r="C736" s="483"/>
      <c r="D736" s="964"/>
      <c r="E736" s="856"/>
    </row>
    <row r="737" spans="1:5" ht="15.75" customHeight="1" x14ac:dyDescent="0.25">
      <c r="A737" s="961"/>
      <c r="B737" s="91" t="s">
        <v>2268</v>
      </c>
      <c r="C737" s="481" t="s">
        <v>1491</v>
      </c>
      <c r="D737" s="963" t="s">
        <v>1515</v>
      </c>
      <c r="E737" s="856"/>
    </row>
    <row r="738" spans="1:5" x14ac:dyDescent="0.25">
      <c r="A738" s="962"/>
      <c r="B738" s="235" t="s">
        <v>1729</v>
      </c>
      <c r="C738" s="483"/>
      <c r="D738" s="964"/>
      <c r="E738" s="856"/>
    </row>
    <row r="739" spans="1:5" ht="15.75" customHeight="1" x14ac:dyDescent="0.25">
      <c r="A739" s="965">
        <v>267</v>
      </c>
      <c r="B739" s="496" t="s">
        <v>2265</v>
      </c>
      <c r="C739" s="497" t="s">
        <v>1491</v>
      </c>
      <c r="D739" s="968" t="s">
        <v>1492</v>
      </c>
      <c r="E739" s="943"/>
    </row>
    <row r="740" spans="1:5" x14ac:dyDescent="0.25">
      <c r="A740" s="966"/>
      <c r="B740" s="498" t="s">
        <v>1524</v>
      </c>
      <c r="C740" s="499"/>
      <c r="D740" s="969"/>
      <c r="E740" s="943"/>
    </row>
    <row r="741" spans="1:5" x14ac:dyDescent="0.25">
      <c r="A741" s="966"/>
      <c r="B741" s="498" t="s">
        <v>1525</v>
      </c>
      <c r="C741" s="499"/>
      <c r="D741" s="969"/>
      <c r="E741" s="943"/>
    </row>
    <row r="742" spans="1:5" x14ac:dyDescent="0.25">
      <c r="A742" s="966"/>
      <c r="B742" s="498" t="s">
        <v>1526</v>
      </c>
      <c r="C742" s="499"/>
      <c r="D742" s="969"/>
      <c r="E742" s="943"/>
    </row>
    <row r="743" spans="1:5" x14ac:dyDescent="0.25">
      <c r="A743" s="966"/>
      <c r="B743" s="498" t="s">
        <v>1527</v>
      </c>
      <c r="C743" s="499"/>
      <c r="D743" s="969"/>
      <c r="E743" s="943"/>
    </row>
    <row r="744" spans="1:5" x14ac:dyDescent="0.25">
      <c r="A744" s="966"/>
      <c r="B744" s="498" t="s">
        <v>1528</v>
      </c>
      <c r="C744" s="499"/>
      <c r="D744" s="969"/>
      <c r="E744" s="943"/>
    </row>
    <row r="745" spans="1:5" x14ac:dyDescent="0.25">
      <c r="A745" s="966"/>
      <c r="B745" s="498" t="s">
        <v>1529</v>
      </c>
      <c r="C745" s="499"/>
      <c r="D745" s="969"/>
      <c r="E745" s="943"/>
    </row>
    <row r="746" spans="1:5" x14ac:dyDescent="0.25">
      <c r="A746" s="966"/>
      <c r="B746" s="498" t="s">
        <v>1530</v>
      </c>
      <c r="C746" s="499"/>
      <c r="D746" s="969"/>
      <c r="E746" s="943"/>
    </row>
    <row r="747" spans="1:5" x14ac:dyDescent="0.25">
      <c r="A747" s="966"/>
      <c r="B747" s="498" t="s">
        <v>1531</v>
      </c>
      <c r="C747" s="499"/>
      <c r="D747" s="969"/>
      <c r="E747" s="943"/>
    </row>
    <row r="748" spans="1:5" x14ac:dyDescent="0.25">
      <c r="A748" s="966"/>
      <c r="B748" s="498" t="s">
        <v>1532</v>
      </c>
      <c r="C748" s="499"/>
      <c r="D748" s="969"/>
      <c r="E748" s="943"/>
    </row>
    <row r="749" spans="1:5" x14ac:dyDescent="0.25">
      <c r="A749" s="966"/>
      <c r="B749" s="498" t="s">
        <v>1535</v>
      </c>
      <c r="C749" s="499"/>
      <c r="D749" s="969"/>
      <c r="E749" s="943"/>
    </row>
    <row r="750" spans="1:5" x14ac:dyDescent="0.25">
      <c r="A750" s="966"/>
      <c r="B750" s="498" t="s">
        <v>1536</v>
      </c>
      <c r="C750" s="499"/>
      <c r="D750" s="969"/>
      <c r="E750" s="943"/>
    </row>
    <row r="751" spans="1:5" x14ac:dyDescent="0.25">
      <c r="A751" s="966"/>
      <c r="B751" s="498" t="s">
        <v>1537</v>
      </c>
      <c r="C751" s="499"/>
      <c r="D751" s="969"/>
      <c r="E751" s="943"/>
    </row>
    <row r="752" spans="1:5" x14ac:dyDescent="0.25">
      <c r="A752" s="966"/>
      <c r="B752" s="498" t="s">
        <v>1538</v>
      </c>
      <c r="C752" s="499"/>
      <c r="D752" s="969"/>
      <c r="E752" s="943"/>
    </row>
    <row r="753" spans="1:6" x14ac:dyDescent="0.25">
      <c r="A753" s="966"/>
      <c r="B753" s="498" t="s">
        <v>1539</v>
      </c>
      <c r="C753" s="499"/>
      <c r="D753" s="969"/>
      <c r="E753" s="943"/>
    </row>
    <row r="754" spans="1:6" x14ac:dyDescent="0.25">
      <c r="A754" s="966"/>
      <c r="B754" s="498" t="s">
        <v>1540</v>
      </c>
      <c r="C754" s="499"/>
      <c r="D754" s="969"/>
      <c r="E754" s="943"/>
    </row>
    <row r="755" spans="1:6" x14ac:dyDescent="0.25">
      <c r="A755" s="966"/>
      <c r="B755" s="498" t="s">
        <v>1541</v>
      </c>
      <c r="C755" s="499"/>
      <c r="D755" s="969"/>
      <c r="E755" s="943"/>
    </row>
    <row r="756" spans="1:6" x14ac:dyDescent="0.25">
      <c r="A756" s="966"/>
      <c r="B756" s="498" t="s">
        <v>1542</v>
      </c>
      <c r="C756" s="499"/>
      <c r="D756" s="969"/>
      <c r="E756" s="943"/>
      <c r="F756" s="114" t="s">
        <v>2269</v>
      </c>
    </row>
    <row r="757" spans="1:6" x14ac:dyDescent="0.25">
      <c r="A757" s="966"/>
      <c r="B757" s="498" t="s">
        <v>1543</v>
      </c>
      <c r="C757" s="499"/>
      <c r="D757" s="969"/>
      <c r="E757" s="943"/>
    </row>
    <row r="758" spans="1:6" x14ac:dyDescent="0.25">
      <c r="A758" s="966"/>
      <c r="B758" s="498" t="s">
        <v>1544</v>
      </c>
      <c r="C758" s="499"/>
      <c r="D758" s="969"/>
      <c r="E758" s="943"/>
    </row>
    <row r="759" spans="1:6" x14ac:dyDescent="0.25">
      <c r="A759" s="966"/>
      <c r="B759" s="498" t="s">
        <v>1545</v>
      </c>
      <c r="C759" s="499"/>
      <c r="D759" s="969"/>
      <c r="E759" s="943"/>
    </row>
    <row r="760" spans="1:6" x14ac:dyDescent="0.25">
      <c r="A760" s="966"/>
      <c r="B760" s="498" t="s">
        <v>1546</v>
      </c>
      <c r="C760" s="499"/>
      <c r="D760" s="969"/>
      <c r="E760" s="943"/>
    </row>
    <row r="761" spans="1:6" x14ac:dyDescent="0.25">
      <c r="A761" s="966"/>
      <c r="B761" s="498" t="s">
        <v>1728</v>
      </c>
      <c r="C761" s="499"/>
      <c r="D761" s="970"/>
      <c r="E761" s="943"/>
    </row>
    <row r="762" spans="1:6" ht="15.75" customHeight="1" x14ac:dyDescent="0.25">
      <c r="A762" s="966"/>
      <c r="B762" s="496" t="s">
        <v>2266</v>
      </c>
      <c r="C762" s="497" t="s">
        <v>1491</v>
      </c>
      <c r="D762" s="968" t="s">
        <v>1518</v>
      </c>
      <c r="E762" s="943"/>
    </row>
    <row r="763" spans="1:6" x14ac:dyDescent="0.25">
      <c r="A763" s="966"/>
      <c r="B763" s="498" t="s">
        <v>1519</v>
      </c>
      <c r="C763" s="499"/>
      <c r="D763" s="969"/>
      <c r="E763" s="943"/>
    </row>
    <row r="764" spans="1:6" x14ac:dyDescent="0.25">
      <c r="A764" s="966"/>
      <c r="B764" s="498" t="s">
        <v>1520</v>
      </c>
      <c r="C764" s="499"/>
      <c r="D764" s="969"/>
      <c r="E764" s="943"/>
    </row>
    <row r="765" spans="1:6" x14ac:dyDescent="0.25">
      <c r="A765" s="966"/>
      <c r="B765" s="498" t="s">
        <v>1521</v>
      </c>
      <c r="C765" s="499"/>
      <c r="D765" s="969"/>
      <c r="E765" s="943"/>
    </row>
    <row r="766" spans="1:6" x14ac:dyDescent="0.25">
      <c r="A766" s="966"/>
      <c r="B766" s="498" t="s">
        <v>1522</v>
      </c>
      <c r="C766" s="499"/>
      <c r="D766" s="969"/>
      <c r="E766" s="943"/>
    </row>
    <row r="767" spans="1:6" x14ac:dyDescent="0.25">
      <c r="A767" s="966"/>
      <c r="B767" s="498" t="s">
        <v>1523</v>
      </c>
      <c r="C767" s="500"/>
      <c r="D767" s="970"/>
      <c r="E767" s="943"/>
    </row>
    <row r="768" spans="1:6" ht="15.75" customHeight="1" x14ac:dyDescent="0.25">
      <c r="A768" s="966"/>
      <c r="B768" s="496" t="s">
        <v>2267</v>
      </c>
      <c r="C768" s="497" t="s">
        <v>1491</v>
      </c>
      <c r="D768" s="971" t="s">
        <v>1277</v>
      </c>
      <c r="E768" s="856"/>
    </row>
    <row r="769" spans="1:6" x14ac:dyDescent="0.25">
      <c r="A769" s="966"/>
      <c r="B769" s="498" t="s">
        <v>1548</v>
      </c>
      <c r="C769" s="500"/>
      <c r="D769" s="972"/>
      <c r="E769" s="856"/>
    </row>
    <row r="770" spans="1:6" ht="15.75" customHeight="1" x14ac:dyDescent="0.25">
      <c r="A770" s="966"/>
      <c r="B770" s="496" t="s">
        <v>2268</v>
      </c>
      <c r="C770" s="497" t="s">
        <v>1491</v>
      </c>
      <c r="D770" s="973" t="s">
        <v>1515</v>
      </c>
      <c r="E770" s="856"/>
    </row>
    <row r="771" spans="1:6" x14ac:dyDescent="0.25">
      <c r="A771" s="967"/>
      <c r="B771" s="498" t="s">
        <v>1729</v>
      </c>
      <c r="C771" s="500"/>
      <c r="D771" s="974"/>
      <c r="E771" s="856"/>
    </row>
    <row r="772" spans="1:6" ht="15.75" customHeight="1" x14ac:dyDescent="0.25">
      <c r="A772" s="965">
        <v>268</v>
      </c>
      <c r="B772" s="496" t="s">
        <v>2270</v>
      </c>
      <c r="C772" s="501" t="s">
        <v>1491</v>
      </c>
      <c r="D772" s="968" t="s">
        <v>1730</v>
      </c>
      <c r="E772" s="943"/>
    </row>
    <row r="773" spans="1:6" x14ac:dyDescent="0.25">
      <c r="A773" s="966"/>
      <c r="B773" s="498" t="s">
        <v>1534</v>
      </c>
      <c r="C773" s="502"/>
      <c r="D773" s="969"/>
      <c r="E773" s="943"/>
      <c r="F773" s="114" t="s">
        <v>2269</v>
      </c>
    </row>
    <row r="774" spans="1:6" x14ac:dyDescent="0.25">
      <c r="A774" s="967"/>
      <c r="B774" s="498" t="s">
        <v>1533</v>
      </c>
      <c r="C774" s="503"/>
      <c r="D774" s="970"/>
      <c r="E774" s="943"/>
    </row>
    <row r="775" spans="1:6" ht="15.75" customHeight="1" x14ac:dyDescent="0.25">
      <c r="A775" s="965">
        <v>269</v>
      </c>
      <c r="B775" s="496" t="s">
        <v>2265</v>
      </c>
      <c r="C775" s="497" t="s">
        <v>1491</v>
      </c>
      <c r="D775" s="968" t="s">
        <v>1492</v>
      </c>
      <c r="E775" s="943"/>
    </row>
    <row r="776" spans="1:6" x14ac:dyDescent="0.25">
      <c r="A776" s="966"/>
      <c r="B776" s="498" t="s">
        <v>1524</v>
      </c>
      <c r="C776" s="499"/>
      <c r="D776" s="969"/>
      <c r="E776" s="943"/>
    </row>
    <row r="777" spans="1:6" x14ac:dyDescent="0.25">
      <c r="A777" s="966"/>
      <c r="B777" s="498" t="s">
        <v>1525</v>
      </c>
      <c r="C777" s="499"/>
      <c r="D777" s="969"/>
      <c r="E777" s="943"/>
    </row>
    <row r="778" spans="1:6" x14ac:dyDescent="0.25">
      <c r="A778" s="966"/>
      <c r="B778" s="498" t="s">
        <v>1526</v>
      </c>
      <c r="C778" s="499"/>
      <c r="D778" s="969"/>
      <c r="E778" s="943"/>
    </row>
    <row r="779" spans="1:6" x14ac:dyDescent="0.25">
      <c r="A779" s="966"/>
      <c r="B779" s="498" t="s">
        <v>1527</v>
      </c>
      <c r="C779" s="499"/>
      <c r="D779" s="969"/>
      <c r="E779" s="943"/>
    </row>
    <row r="780" spans="1:6" x14ac:dyDescent="0.25">
      <c r="A780" s="966"/>
      <c r="B780" s="498" t="s">
        <v>1528</v>
      </c>
      <c r="C780" s="499"/>
      <c r="D780" s="969"/>
      <c r="E780" s="943"/>
    </row>
    <row r="781" spans="1:6" x14ac:dyDescent="0.25">
      <c r="A781" s="966"/>
      <c r="B781" s="498" t="s">
        <v>1529</v>
      </c>
      <c r="C781" s="499"/>
      <c r="D781" s="969"/>
      <c r="E781" s="943"/>
    </row>
    <row r="782" spans="1:6" x14ac:dyDescent="0.25">
      <c r="A782" s="966"/>
      <c r="B782" s="498" t="s">
        <v>1530</v>
      </c>
      <c r="C782" s="499"/>
      <c r="D782" s="969"/>
      <c r="E782" s="943"/>
    </row>
    <row r="783" spans="1:6" x14ac:dyDescent="0.25">
      <c r="A783" s="966"/>
      <c r="B783" s="498" t="s">
        <v>1531</v>
      </c>
      <c r="C783" s="499"/>
      <c r="D783" s="969"/>
      <c r="E783" s="943"/>
    </row>
    <row r="784" spans="1:6" x14ac:dyDescent="0.25">
      <c r="A784" s="966"/>
      <c r="B784" s="498" t="s">
        <v>1532</v>
      </c>
      <c r="C784" s="499"/>
      <c r="D784" s="969"/>
      <c r="E784" s="943"/>
    </row>
    <row r="785" spans="1:6" x14ac:dyDescent="0.25">
      <c r="A785" s="966"/>
      <c r="B785" s="498" t="s">
        <v>1535</v>
      </c>
      <c r="C785" s="499"/>
      <c r="D785" s="969"/>
      <c r="E785" s="943"/>
    </row>
    <row r="786" spans="1:6" x14ac:dyDescent="0.25">
      <c r="A786" s="966"/>
      <c r="B786" s="498" t="s">
        <v>1536</v>
      </c>
      <c r="C786" s="499"/>
      <c r="D786" s="969"/>
      <c r="E786" s="943"/>
    </row>
    <row r="787" spans="1:6" x14ac:dyDescent="0.25">
      <c r="A787" s="966"/>
      <c r="B787" s="498" t="s">
        <v>1537</v>
      </c>
      <c r="C787" s="499"/>
      <c r="D787" s="969"/>
      <c r="E787" s="943"/>
      <c r="F787" s="114" t="s">
        <v>2269</v>
      </c>
    </row>
    <row r="788" spans="1:6" x14ac:dyDescent="0.25">
      <c r="A788" s="966"/>
      <c r="B788" s="498" t="s">
        <v>1540</v>
      </c>
      <c r="C788" s="499"/>
      <c r="D788" s="969"/>
      <c r="E788" s="943"/>
    </row>
    <row r="789" spans="1:6" x14ac:dyDescent="0.25">
      <c r="A789" s="966"/>
      <c r="B789" s="498" t="s">
        <v>1541</v>
      </c>
      <c r="C789" s="499"/>
      <c r="D789" s="969"/>
      <c r="E789" s="943"/>
    </row>
    <row r="790" spans="1:6" x14ac:dyDescent="0.25">
      <c r="A790" s="966"/>
      <c r="B790" s="498" t="s">
        <v>1542</v>
      </c>
      <c r="C790" s="499"/>
      <c r="D790" s="969"/>
      <c r="E790" s="943"/>
    </row>
    <row r="791" spans="1:6" x14ac:dyDescent="0.25">
      <c r="A791" s="966"/>
      <c r="B791" s="498" t="s">
        <v>1543</v>
      </c>
      <c r="C791" s="499"/>
      <c r="D791" s="969"/>
      <c r="E791" s="943"/>
    </row>
    <row r="792" spans="1:6" x14ac:dyDescent="0.25">
      <c r="A792" s="966"/>
      <c r="B792" s="498" t="s">
        <v>1544</v>
      </c>
      <c r="C792" s="499"/>
      <c r="D792" s="969"/>
      <c r="E792" s="943"/>
    </row>
    <row r="793" spans="1:6" x14ac:dyDescent="0.25">
      <c r="A793" s="966"/>
      <c r="B793" s="498" t="s">
        <v>1545</v>
      </c>
      <c r="C793" s="499"/>
      <c r="D793" s="969"/>
      <c r="E793" s="943"/>
    </row>
    <row r="794" spans="1:6" x14ac:dyDescent="0.25">
      <c r="A794" s="966"/>
      <c r="B794" s="498" t="s">
        <v>1546</v>
      </c>
      <c r="C794" s="499"/>
      <c r="D794" s="969"/>
      <c r="E794" s="943"/>
    </row>
    <row r="795" spans="1:6" x14ac:dyDescent="0.25">
      <c r="A795" s="966"/>
      <c r="B795" s="498" t="s">
        <v>1728</v>
      </c>
      <c r="C795" s="499"/>
      <c r="D795" s="970"/>
      <c r="E795" s="943"/>
    </row>
    <row r="796" spans="1:6" ht="15.75" customHeight="1" x14ac:dyDescent="0.25">
      <c r="A796" s="966"/>
      <c r="B796" s="496" t="s">
        <v>2266</v>
      </c>
      <c r="C796" s="497" t="s">
        <v>1491</v>
      </c>
      <c r="D796" s="968" t="s">
        <v>1518</v>
      </c>
      <c r="E796" s="943"/>
    </row>
    <row r="797" spans="1:6" x14ac:dyDescent="0.25">
      <c r="A797" s="966"/>
      <c r="B797" s="498" t="s">
        <v>1519</v>
      </c>
      <c r="C797" s="499"/>
      <c r="D797" s="969"/>
      <c r="E797" s="943"/>
    </row>
    <row r="798" spans="1:6" x14ac:dyDescent="0.25">
      <c r="A798" s="966"/>
      <c r="B798" s="498" t="s">
        <v>1520</v>
      </c>
      <c r="C798" s="499"/>
      <c r="D798" s="969"/>
      <c r="E798" s="943"/>
    </row>
    <row r="799" spans="1:6" x14ac:dyDescent="0.25">
      <c r="A799" s="966"/>
      <c r="B799" s="498" t="s">
        <v>1521</v>
      </c>
      <c r="C799" s="499"/>
      <c r="D799" s="969"/>
      <c r="E799" s="943"/>
    </row>
    <row r="800" spans="1:6" x14ac:dyDescent="0.25">
      <c r="A800" s="966"/>
      <c r="B800" s="498" t="s">
        <v>1522</v>
      </c>
      <c r="C800" s="499"/>
      <c r="D800" s="969"/>
      <c r="E800" s="943"/>
    </row>
    <row r="801" spans="1:6" x14ac:dyDescent="0.25">
      <c r="A801" s="966"/>
      <c r="B801" s="498" t="s">
        <v>1523</v>
      </c>
      <c r="C801" s="500"/>
      <c r="D801" s="970"/>
      <c r="E801" s="943"/>
    </row>
    <row r="802" spans="1:6" ht="15.75" customHeight="1" x14ac:dyDescent="0.25">
      <c r="A802" s="966"/>
      <c r="B802" s="496" t="s">
        <v>2267</v>
      </c>
      <c r="C802" s="497" t="s">
        <v>1491</v>
      </c>
      <c r="D802" s="971" t="s">
        <v>1277</v>
      </c>
      <c r="E802" s="856"/>
    </row>
    <row r="803" spans="1:6" x14ac:dyDescent="0.25">
      <c r="A803" s="966"/>
      <c r="B803" s="498" t="s">
        <v>1548</v>
      </c>
      <c r="C803" s="500"/>
      <c r="D803" s="972"/>
      <c r="E803" s="856"/>
    </row>
    <row r="804" spans="1:6" ht="15.75" customHeight="1" x14ac:dyDescent="0.25">
      <c r="A804" s="960">
        <v>284</v>
      </c>
      <c r="B804" s="91" t="s">
        <v>2271</v>
      </c>
      <c r="C804" s="481" t="s">
        <v>1491</v>
      </c>
      <c r="D804" s="946" t="s">
        <v>1753</v>
      </c>
      <c r="E804" s="943"/>
    </row>
    <row r="805" spans="1:6" ht="15.75" customHeight="1" x14ac:dyDescent="0.25">
      <c r="A805" s="961"/>
      <c r="B805" s="235" t="s">
        <v>1537</v>
      </c>
      <c r="C805" s="482"/>
      <c r="D805" s="943"/>
      <c r="E805" s="943"/>
    </row>
    <row r="806" spans="1:6" x14ac:dyDescent="0.25">
      <c r="A806" s="961"/>
      <c r="B806" s="235" t="s">
        <v>1538</v>
      </c>
      <c r="C806" s="482"/>
      <c r="D806" s="943"/>
      <c r="E806" s="943"/>
    </row>
    <row r="807" spans="1:6" x14ac:dyDescent="0.25">
      <c r="A807" s="961"/>
      <c r="B807" s="235" t="s">
        <v>1539</v>
      </c>
      <c r="C807" s="482"/>
      <c r="D807" s="943"/>
      <c r="E807" s="943"/>
      <c r="F807" s="114" t="s">
        <v>2263</v>
      </c>
    </row>
    <row r="808" spans="1:6" x14ac:dyDescent="0.25">
      <c r="A808" s="961"/>
      <c r="B808" s="235" t="s">
        <v>1547</v>
      </c>
      <c r="C808" s="483"/>
      <c r="D808" s="943"/>
      <c r="E808" s="943"/>
    </row>
    <row r="809" spans="1:6" x14ac:dyDescent="0.25">
      <c r="A809" s="961"/>
      <c r="B809" s="235" t="s">
        <v>1536</v>
      </c>
      <c r="C809" s="482"/>
      <c r="D809" s="495"/>
      <c r="E809" s="495"/>
    </row>
    <row r="810" spans="1:6" x14ac:dyDescent="0.25">
      <c r="A810" s="961"/>
      <c r="B810" s="235" t="s">
        <v>1535</v>
      </c>
      <c r="C810" s="482"/>
      <c r="D810" s="495"/>
      <c r="E810" s="495"/>
    </row>
    <row r="811" spans="1:6" ht="15.75" customHeight="1" x14ac:dyDescent="0.25">
      <c r="A811" s="961"/>
      <c r="B811" s="91" t="s">
        <v>2272</v>
      </c>
      <c r="C811" s="482" t="s">
        <v>1491</v>
      </c>
      <c r="D811" s="945" t="s">
        <v>1515</v>
      </c>
      <c r="E811" s="943"/>
    </row>
    <row r="812" spans="1:6" x14ac:dyDescent="0.25">
      <c r="A812" s="961"/>
      <c r="B812" s="235" t="s">
        <v>1754</v>
      </c>
      <c r="C812" s="483"/>
      <c r="D812" s="945"/>
      <c r="E812" s="943"/>
    </row>
    <row r="813" spans="1:6" ht="15.75" customHeight="1" x14ac:dyDescent="0.25">
      <c r="A813" s="975">
        <v>287</v>
      </c>
      <c r="B813" s="91" t="s">
        <v>2266</v>
      </c>
      <c r="C813" s="481" t="s">
        <v>1491</v>
      </c>
      <c r="D813" s="946" t="s">
        <v>1518</v>
      </c>
      <c r="E813" s="943"/>
    </row>
    <row r="814" spans="1:6" x14ac:dyDescent="0.25">
      <c r="A814" s="975"/>
      <c r="B814" s="235" t="s">
        <v>1519</v>
      </c>
      <c r="C814" s="482"/>
      <c r="D814" s="943"/>
      <c r="E814" s="943"/>
    </row>
    <row r="815" spans="1:6" x14ac:dyDescent="0.25">
      <c r="A815" s="975"/>
      <c r="B815" s="235" t="s">
        <v>1520</v>
      </c>
      <c r="C815" s="482"/>
      <c r="D815" s="943"/>
      <c r="E815" s="943"/>
    </row>
    <row r="816" spans="1:6" x14ac:dyDescent="0.25">
      <c r="A816" s="975"/>
      <c r="B816" s="235" t="s">
        <v>1521</v>
      </c>
      <c r="C816" s="482"/>
      <c r="D816" s="943"/>
      <c r="E816" s="943"/>
    </row>
    <row r="817" spans="1:6" x14ac:dyDescent="0.25">
      <c r="A817" s="975"/>
      <c r="B817" s="235" t="s">
        <v>1522</v>
      </c>
      <c r="C817" s="482"/>
      <c r="D817" s="943"/>
      <c r="E817" s="943"/>
    </row>
    <row r="818" spans="1:6" x14ac:dyDescent="0.25">
      <c r="A818" s="975"/>
      <c r="B818" s="235" t="s">
        <v>1523</v>
      </c>
      <c r="C818" s="483"/>
      <c r="D818" s="959"/>
      <c r="E818" s="943"/>
    </row>
    <row r="819" spans="1:6" ht="15.75" customHeight="1" x14ac:dyDescent="0.25">
      <c r="A819" s="975"/>
      <c r="B819" s="91" t="s">
        <v>2265</v>
      </c>
      <c r="C819" s="481" t="s">
        <v>1491</v>
      </c>
      <c r="D819" s="946" t="s">
        <v>1492</v>
      </c>
      <c r="E819" s="943"/>
    </row>
    <row r="820" spans="1:6" x14ac:dyDescent="0.25">
      <c r="A820" s="975"/>
      <c r="B820" s="235" t="s">
        <v>1524</v>
      </c>
      <c r="C820" s="482"/>
      <c r="D820" s="943"/>
      <c r="E820" s="943"/>
    </row>
    <row r="821" spans="1:6" x14ac:dyDescent="0.25">
      <c r="A821" s="975"/>
      <c r="B821" s="235" t="s">
        <v>1525</v>
      </c>
      <c r="C821" s="482"/>
      <c r="D821" s="943"/>
      <c r="E821" s="943"/>
    </row>
    <row r="822" spans="1:6" x14ac:dyDescent="0.25">
      <c r="A822" s="975"/>
      <c r="B822" s="235" t="s">
        <v>1526</v>
      </c>
      <c r="C822" s="482"/>
      <c r="D822" s="943"/>
      <c r="E822" s="943"/>
    </row>
    <row r="823" spans="1:6" x14ac:dyDescent="0.25">
      <c r="A823" s="975"/>
      <c r="B823" s="235" t="s">
        <v>1527</v>
      </c>
      <c r="C823" s="482"/>
      <c r="D823" s="943"/>
      <c r="E823" s="943"/>
    </row>
    <row r="824" spans="1:6" x14ac:dyDescent="0.25">
      <c r="A824" s="975"/>
      <c r="B824" s="235" t="s">
        <v>1528</v>
      </c>
      <c r="C824" s="482"/>
      <c r="D824" s="943"/>
      <c r="E824" s="943"/>
    </row>
    <row r="825" spans="1:6" x14ac:dyDescent="0.25">
      <c r="A825" s="975"/>
      <c r="B825" s="235" t="s">
        <v>1529</v>
      </c>
      <c r="C825" s="482"/>
      <c r="D825" s="943"/>
      <c r="E825" s="943"/>
    </row>
    <row r="826" spans="1:6" x14ac:dyDescent="0.25">
      <c r="A826" s="975"/>
      <c r="B826" s="235" t="s">
        <v>1530</v>
      </c>
      <c r="C826" s="482"/>
      <c r="D826" s="943"/>
      <c r="E826" s="943"/>
    </row>
    <row r="827" spans="1:6" x14ac:dyDescent="0.25">
      <c r="A827" s="975"/>
      <c r="B827" s="235" t="s">
        <v>1531</v>
      </c>
      <c r="C827" s="482"/>
      <c r="D827" s="943"/>
      <c r="E827" s="943"/>
    </row>
    <row r="828" spans="1:6" x14ac:dyDescent="0.25">
      <c r="A828" s="975"/>
      <c r="B828" s="235" t="s">
        <v>1535</v>
      </c>
      <c r="C828" s="482"/>
      <c r="D828" s="943"/>
      <c r="E828" s="943"/>
    </row>
    <row r="829" spans="1:6" x14ac:dyDescent="0.25">
      <c r="A829" s="975"/>
      <c r="B829" s="235" t="s">
        <v>1536</v>
      </c>
      <c r="C829" s="482"/>
      <c r="D829" s="943"/>
      <c r="E829" s="943"/>
      <c r="F829" s="114" t="s">
        <v>2263</v>
      </c>
    </row>
    <row r="830" spans="1:6" x14ac:dyDescent="0.25">
      <c r="A830" s="975"/>
      <c r="B830" s="235" t="s">
        <v>1537</v>
      </c>
      <c r="C830" s="482"/>
      <c r="D830" s="943"/>
      <c r="E830" s="943"/>
    </row>
    <row r="831" spans="1:6" x14ac:dyDescent="0.25">
      <c r="A831" s="975"/>
      <c r="B831" s="235" t="s">
        <v>1538</v>
      </c>
      <c r="C831" s="482"/>
      <c r="D831" s="943"/>
      <c r="E831" s="943"/>
    </row>
    <row r="832" spans="1:6" x14ac:dyDescent="0.25">
      <c r="A832" s="975"/>
      <c r="B832" s="235" t="s">
        <v>1539</v>
      </c>
      <c r="C832" s="482"/>
      <c r="D832" s="943"/>
      <c r="E832" s="943"/>
    </row>
    <row r="833" spans="1:6" x14ac:dyDescent="0.25">
      <c r="A833" s="975"/>
      <c r="B833" s="235" t="s">
        <v>1540</v>
      </c>
      <c r="C833" s="482"/>
      <c r="D833" s="943"/>
      <c r="E833" s="943"/>
    </row>
    <row r="834" spans="1:6" x14ac:dyDescent="0.25">
      <c r="A834" s="975"/>
      <c r="B834" s="235" t="s">
        <v>1541</v>
      </c>
      <c r="C834" s="482"/>
      <c r="D834" s="943"/>
      <c r="E834" s="943"/>
    </row>
    <row r="835" spans="1:6" x14ac:dyDescent="0.25">
      <c r="A835" s="975"/>
      <c r="B835" s="235" t="s">
        <v>1542</v>
      </c>
      <c r="C835" s="482"/>
      <c r="D835" s="943"/>
      <c r="E835" s="943"/>
    </row>
    <row r="836" spans="1:6" x14ac:dyDescent="0.25">
      <c r="A836" s="975"/>
      <c r="B836" s="235" t="s">
        <v>1544</v>
      </c>
      <c r="C836" s="482"/>
      <c r="D836" s="943"/>
      <c r="E836" s="943"/>
    </row>
    <row r="837" spans="1:6" x14ac:dyDescent="0.25">
      <c r="A837" s="975"/>
      <c r="B837" s="235" t="s">
        <v>1545</v>
      </c>
      <c r="C837" s="482"/>
      <c r="D837" s="943"/>
      <c r="E837" s="943"/>
    </row>
    <row r="838" spans="1:6" x14ac:dyDescent="0.25">
      <c r="A838" s="975"/>
      <c r="B838" s="235" t="s">
        <v>1546</v>
      </c>
      <c r="C838" s="482"/>
      <c r="D838" s="943"/>
      <c r="E838" s="943"/>
    </row>
    <row r="839" spans="1:6" x14ac:dyDescent="0.25">
      <c r="A839" s="975"/>
      <c r="B839" s="235" t="s">
        <v>1547</v>
      </c>
      <c r="C839" s="483"/>
      <c r="D839" s="959"/>
      <c r="E839" s="943"/>
    </row>
    <row r="840" spans="1:6" ht="15.75" customHeight="1" x14ac:dyDescent="0.25">
      <c r="A840" s="975"/>
      <c r="B840" s="91" t="s">
        <v>2268</v>
      </c>
      <c r="C840" s="481" t="s">
        <v>1491</v>
      </c>
      <c r="D840" s="976" t="s">
        <v>1515</v>
      </c>
      <c r="E840" s="943"/>
    </row>
    <row r="841" spans="1:6" x14ac:dyDescent="0.25">
      <c r="A841" s="975"/>
      <c r="B841" s="235" t="s">
        <v>1754</v>
      </c>
      <c r="C841" s="483"/>
      <c r="D841" s="977"/>
      <c r="E841" s="943"/>
    </row>
    <row r="842" spans="1:6" ht="15.75" customHeight="1" x14ac:dyDescent="0.25">
      <c r="A842" s="975"/>
      <c r="B842" s="91" t="s">
        <v>2267</v>
      </c>
      <c r="C842" s="481" t="s">
        <v>1491</v>
      </c>
      <c r="D842" s="976" t="s">
        <v>1755</v>
      </c>
      <c r="E842" s="943"/>
    </row>
    <row r="843" spans="1:6" x14ac:dyDescent="0.25">
      <c r="A843" s="975"/>
      <c r="B843" s="235" t="s">
        <v>1548</v>
      </c>
      <c r="C843" s="483"/>
      <c r="D843" s="977"/>
      <c r="E843" s="943"/>
    </row>
    <row r="844" spans="1:6" ht="15.75" customHeight="1" x14ac:dyDescent="0.25">
      <c r="A844" s="960">
        <v>288</v>
      </c>
      <c r="B844" s="91" t="s">
        <v>2273</v>
      </c>
      <c r="C844" s="481" t="s">
        <v>1491</v>
      </c>
      <c r="D844" s="946" t="s">
        <v>1753</v>
      </c>
      <c r="E844" s="943"/>
    </row>
    <row r="845" spans="1:6" x14ac:dyDescent="0.25">
      <c r="A845" s="961"/>
      <c r="B845" s="235" t="s">
        <v>1756</v>
      </c>
      <c r="C845" s="482"/>
      <c r="D845" s="943"/>
      <c r="E845" s="943"/>
    </row>
    <row r="846" spans="1:6" x14ac:dyDescent="0.25">
      <c r="A846" s="961"/>
      <c r="B846" s="235" t="s">
        <v>1532</v>
      </c>
      <c r="C846" s="482"/>
      <c r="D846" s="943"/>
      <c r="E846" s="943"/>
    </row>
    <row r="847" spans="1:6" x14ac:dyDescent="0.25">
      <c r="A847" s="961"/>
      <c r="B847" s="235" t="s">
        <v>1543</v>
      </c>
      <c r="C847" s="482"/>
      <c r="D847" s="943"/>
      <c r="E847" s="943"/>
      <c r="F847" s="114" t="s">
        <v>2263</v>
      </c>
    </row>
    <row r="848" spans="1:6" x14ac:dyDescent="0.25">
      <c r="A848" s="961"/>
      <c r="B848" s="235" t="s">
        <v>1533</v>
      </c>
      <c r="C848" s="483"/>
      <c r="D848" s="959"/>
      <c r="E848" s="943"/>
    </row>
    <row r="849" spans="1:5" ht="15.75" customHeight="1" x14ac:dyDescent="0.25">
      <c r="A849" s="960">
        <v>289</v>
      </c>
      <c r="B849" s="91" t="s">
        <v>2274</v>
      </c>
      <c r="C849" s="481" t="s">
        <v>1491</v>
      </c>
      <c r="D849" s="946" t="s">
        <v>1518</v>
      </c>
      <c r="E849" s="943"/>
    </row>
    <row r="850" spans="1:5" x14ac:dyDescent="0.25">
      <c r="A850" s="961"/>
      <c r="B850" s="235" t="s">
        <v>1519</v>
      </c>
      <c r="C850" s="482"/>
      <c r="D850" s="943"/>
      <c r="E850" s="943"/>
    </row>
    <row r="851" spans="1:5" x14ac:dyDescent="0.25">
      <c r="A851" s="961"/>
      <c r="B851" s="235" t="s">
        <v>1520</v>
      </c>
      <c r="C851" s="482"/>
      <c r="D851" s="943"/>
      <c r="E851" s="943"/>
    </row>
    <row r="852" spans="1:5" x14ac:dyDescent="0.25">
      <c r="A852" s="961"/>
      <c r="B852" s="235" t="s">
        <v>1521</v>
      </c>
      <c r="C852" s="482"/>
      <c r="D852" s="943"/>
      <c r="E852" s="943"/>
    </row>
    <row r="853" spans="1:5" x14ac:dyDescent="0.25">
      <c r="A853" s="961"/>
      <c r="B853" s="235" t="s">
        <v>1522</v>
      </c>
      <c r="C853" s="482"/>
      <c r="D853" s="943"/>
      <c r="E853" s="943"/>
    </row>
    <row r="854" spans="1:5" x14ac:dyDescent="0.25">
      <c r="A854" s="961"/>
      <c r="B854" s="235" t="s">
        <v>1523</v>
      </c>
      <c r="C854" s="483"/>
      <c r="D854" s="959"/>
      <c r="E854" s="943"/>
    </row>
    <row r="855" spans="1:5" ht="15.75" customHeight="1" x14ac:dyDescent="0.25">
      <c r="A855" s="961"/>
      <c r="B855" s="91" t="s">
        <v>2265</v>
      </c>
      <c r="C855" s="481" t="s">
        <v>1491</v>
      </c>
      <c r="D855" s="946" t="s">
        <v>1492</v>
      </c>
      <c r="E855" s="943"/>
    </row>
    <row r="856" spans="1:5" x14ac:dyDescent="0.25">
      <c r="A856" s="961"/>
      <c r="B856" s="235" t="s">
        <v>1524</v>
      </c>
      <c r="C856" s="482"/>
      <c r="D856" s="943"/>
      <c r="E856" s="943"/>
    </row>
    <row r="857" spans="1:5" x14ac:dyDescent="0.25">
      <c r="A857" s="961"/>
      <c r="B857" s="235" t="s">
        <v>1525</v>
      </c>
      <c r="C857" s="482"/>
      <c r="D857" s="943"/>
      <c r="E857" s="943"/>
    </row>
    <row r="858" spans="1:5" x14ac:dyDescent="0.25">
      <c r="A858" s="961"/>
      <c r="B858" s="235" t="s">
        <v>1526</v>
      </c>
      <c r="C858" s="482"/>
      <c r="D858" s="943"/>
      <c r="E858" s="943"/>
    </row>
    <row r="859" spans="1:5" x14ac:dyDescent="0.25">
      <c r="A859" s="961"/>
      <c r="B859" s="235" t="s">
        <v>1527</v>
      </c>
      <c r="C859" s="482"/>
      <c r="D859" s="943"/>
      <c r="E859" s="943"/>
    </row>
    <row r="860" spans="1:5" x14ac:dyDescent="0.25">
      <c r="A860" s="961"/>
      <c r="B860" s="235" t="s">
        <v>1528</v>
      </c>
      <c r="C860" s="482"/>
      <c r="D860" s="943"/>
      <c r="E860" s="943"/>
    </row>
    <row r="861" spans="1:5" x14ac:dyDescent="0.25">
      <c r="A861" s="961"/>
      <c r="B861" s="235" t="s">
        <v>1529</v>
      </c>
      <c r="C861" s="482"/>
      <c r="D861" s="943"/>
      <c r="E861" s="943"/>
    </row>
    <row r="862" spans="1:5" x14ac:dyDescent="0.25">
      <c r="A862" s="961"/>
      <c r="B862" s="235" t="s">
        <v>1530</v>
      </c>
      <c r="C862" s="482"/>
      <c r="D862" s="943"/>
      <c r="E862" s="943"/>
    </row>
    <row r="863" spans="1:5" x14ac:dyDescent="0.25">
      <c r="A863" s="961"/>
      <c r="B863" s="235" t="s">
        <v>1757</v>
      </c>
      <c r="C863" s="482"/>
      <c r="D863" s="943"/>
      <c r="E863" s="943"/>
    </row>
    <row r="864" spans="1:5" x14ac:dyDescent="0.25">
      <c r="A864" s="961"/>
      <c r="B864" s="235" t="s">
        <v>1532</v>
      </c>
      <c r="C864" s="482"/>
      <c r="D864" s="943"/>
      <c r="E864" s="943"/>
    </row>
    <row r="865" spans="1:5" x14ac:dyDescent="0.25">
      <c r="A865" s="961"/>
      <c r="B865" s="235" t="s">
        <v>1533</v>
      </c>
      <c r="C865" s="482"/>
      <c r="D865" s="943"/>
      <c r="E865" s="943"/>
    </row>
    <row r="866" spans="1:5" x14ac:dyDescent="0.25">
      <c r="A866" s="961"/>
      <c r="B866" s="235" t="s">
        <v>1534</v>
      </c>
      <c r="C866" s="482"/>
      <c r="D866" s="943"/>
      <c r="E866" s="943"/>
    </row>
    <row r="867" spans="1:5" x14ac:dyDescent="0.25">
      <c r="A867" s="961"/>
      <c r="B867" s="235" t="s">
        <v>1535</v>
      </c>
      <c r="C867" s="482"/>
      <c r="D867" s="943"/>
      <c r="E867" s="943"/>
    </row>
    <row r="868" spans="1:5" x14ac:dyDescent="0.25">
      <c r="A868" s="961"/>
      <c r="B868" s="235" t="s">
        <v>1536</v>
      </c>
      <c r="C868" s="482"/>
      <c r="D868" s="943"/>
      <c r="E868" s="943"/>
    </row>
    <row r="869" spans="1:5" x14ac:dyDescent="0.25">
      <c r="A869" s="961"/>
      <c r="B869" s="235" t="s">
        <v>1537</v>
      </c>
      <c r="C869" s="482"/>
      <c r="D869" s="943"/>
      <c r="E869" s="943"/>
    </row>
    <row r="870" spans="1:5" x14ac:dyDescent="0.25">
      <c r="A870" s="961"/>
      <c r="B870" s="235" t="s">
        <v>1540</v>
      </c>
      <c r="C870" s="482"/>
      <c r="D870" s="943"/>
      <c r="E870" s="943"/>
    </row>
    <row r="871" spans="1:5" x14ac:dyDescent="0.25">
      <c r="A871" s="961"/>
      <c r="B871" s="235" t="s">
        <v>1541</v>
      </c>
      <c r="C871" s="482"/>
      <c r="D871" s="943"/>
      <c r="E871" s="943"/>
    </row>
    <row r="872" spans="1:5" x14ac:dyDescent="0.25">
      <c r="A872" s="961"/>
      <c r="B872" s="235" t="s">
        <v>1542</v>
      </c>
      <c r="C872" s="482"/>
      <c r="D872" s="943"/>
      <c r="E872" s="943"/>
    </row>
    <row r="873" spans="1:5" x14ac:dyDescent="0.25">
      <c r="A873" s="961"/>
      <c r="B873" s="235" t="s">
        <v>1543</v>
      </c>
      <c r="C873" s="482"/>
      <c r="D873" s="943"/>
      <c r="E873" s="943"/>
    </row>
    <row r="874" spans="1:5" x14ac:dyDescent="0.25">
      <c r="A874" s="961"/>
      <c r="B874" s="235" t="s">
        <v>1544</v>
      </c>
      <c r="C874" s="482"/>
      <c r="D874" s="943"/>
      <c r="E874" s="943"/>
    </row>
    <row r="875" spans="1:5" x14ac:dyDescent="0.25">
      <c r="A875" s="961"/>
      <c r="B875" s="235" t="s">
        <v>1545</v>
      </c>
      <c r="C875" s="482"/>
      <c r="D875" s="943"/>
      <c r="E875" s="943"/>
    </row>
    <row r="876" spans="1:5" x14ac:dyDescent="0.25">
      <c r="A876" s="961"/>
      <c r="B876" s="235" t="s">
        <v>1546</v>
      </c>
      <c r="C876" s="482"/>
      <c r="D876" s="959"/>
      <c r="E876" s="943"/>
    </row>
    <row r="877" spans="1:5" ht="15.75" customHeight="1" x14ac:dyDescent="0.25">
      <c r="A877" s="961"/>
      <c r="B877" s="91" t="s">
        <v>2267</v>
      </c>
      <c r="C877" s="481" t="s">
        <v>1491</v>
      </c>
      <c r="D877" s="976" t="s">
        <v>1755</v>
      </c>
      <c r="E877" s="943"/>
    </row>
    <row r="878" spans="1:5" x14ac:dyDescent="0.25">
      <c r="A878" s="962"/>
      <c r="B878" s="235" t="s">
        <v>1548</v>
      </c>
      <c r="C878" s="483"/>
      <c r="D878" s="977"/>
      <c r="E878" s="943"/>
    </row>
    <row r="881" spans="1:1" ht="18.75" x14ac:dyDescent="0.25">
      <c r="A881" s="506">
        <v>84</v>
      </c>
    </row>
  </sheetData>
  <mergeCells count="291">
    <mergeCell ref="A844:A848"/>
    <mergeCell ref="D844:D848"/>
    <mergeCell ref="E844:E848"/>
    <mergeCell ref="A849:A878"/>
    <mergeCell ref="D849:D854"/>
    <mergeCell ref="E849:E854"/>
    <mergeCell ref="D855:D876"/>
    <mergeCell ref="E855:E876"/>
    <mergeCell ref="D877:D878"/>
    <mergeCell ref="E877:E878"/>
    <mergeCell ref="A804:A812"/>
    <mergeCell ref="D804:D808"/>
    <mergeCell ref="E804:E808"/>
    <mergeCell ref="D811:D812"/>
    <mergeCell ref="E811:E812"/>
    <mergeCell ref="A813:A843"/>
    <mergeCell ref="D813:D818"/>
    <mergeCell ref="E813:E818"/>
    <mergeCell ref="D819:D839"/>
    <mergeCell ref="E819:E839"/>
    <mergeCell ref="D840:D841"/>
    <mergeCell ref="E840:E841"/>
    <mergeCell ref="D842:D843"/>
    <mergeCell ref="E842:E843"/>
    <mergeCell ref="A772:A774"/>
    <mergeCell ref="D772:D774"/>
    <mergeCell ref="E772:E774"/>
    <mergeCell ref="A775:A803"/>
    <mergeCell ref="D775:D795"/>
    <mergeCell ref="E775:E795"/>
    <mergeCell ref="D796:D801"/>
    <mergeCell ref="E796:E801"/>
    <mergeCell ref="D802:D803"/>
    <mergeCell ref="E802:E803"/>
    <mergeCell ref="A739:A771"/>
    <mergeCell ref="D739:D761"/>
    <mergeCell ref="E739:E761"/>
    <mergeCell ref="D762:D767"/>
    <mergeCell ref="E762:E767"/>
    <mergeCell ref="D768:D769"/>
    <mergeCell ref="E768:E769"/>
    <mergeCell ref="D770:D771"/>
    <mergeCell ref="E770:E771"/>
    <mergeCell ref="A702:A712"/>
    <mergeCell ref="D702:D710"/>
    <mergeCell ref="E702:E710"/>
    <mergeCell ref="D711:D712"/>
    <mergeCell ref="E711:E712"/>
    <mergeCell ref="A713:A738"/>
    <mergeCell ref="D713:D729"/>
    <mergeCell ref="E713:E729"/>
    <mergeCell ref="D730:D734"/>
    <mergeCell ref="E730:E734"/>
    <mergeCell ref="D735:D736"/>
    <mergeCell ref="E735:E736"/>
    <mergeCell ref="D737:D738"/>
    <mergeCell ref="E737:E738"/>
    <mergeCell ref="E681:E698"/>
    <mergeCell ref="C689:C690"/>
    <mergeCell ref="D689:D690"/>
    <mergeCell ref="C691:C693"/>
    <mergeCell ref="D691:D693"/>
    <mergeCell ref="C694:C696"/>
    <mergeCell ref="D694:D696"/>
    <mergeCell ref="C697:C699"/>
    <mergeCell ref="D697:D699"/>
    <mergeCell ref="E699:E700"/>
    <mergeCell ref="C700:C701"/>
    <mergeCell ref="D700:D701"/>
    <mergeCell ref="E654:E663"/>
    <mergeCell ref="D664:D666"/>
    <mergeCell ref="E664:E666"/>
    <mergeCell ref="D667:D669"/>
    <mergeCell ref="E667:E669"/>
    <mergeCell ref="A670:A680"/>
    <mergeCell ref="C670:C680"/>
    <mergeCell ref="D670:D680"/>
    <mergeCell ref="E670:E675"/>
    <mergeCell ref="E676:E680"/>
    <mergeCell ref="A654:A669"/>
    <mergeCell ref="D654:D663"/>
    <mergeCell ref="A681:A701"/>
    <mergeCell ref="C681:C688"/>
    <mergeCell ref="D681:D688"/>
    <mergeCell ref="B653:C653"/>
    <mergeCell ref="A2:A7"/>
    <mergeCell ref="C2:C7"/>
    <mergeCell ref="D2:D7"/>
    <mergeCell ref="A8:A16"/>
    <mergeCell ref="C8:C11"/>
    <mergeCell ref="D8:D11"/>
    <mergeCell ref="C12:C16"/>
    <mergeCell ref="D12:D16"/>
    <mergeCell ref="A17:A109"/>
    <mergeCell ref="C17:C57"/>
    <mergeCell ref="D17:D57"/>
    <mergeCell ref="C58:C60"/>
    <mergeCell ref="D58:D60"/>
    <mergeCell ref="C61:C90"/>
    <mergeCell ref="D61:D90"/>
    <mergeCell ref="C91:C93"/>
    <mergeCell ref="A119:A120"/>
    <mergeCell ref="C119:C120"/>
    <mergeCell ref="D119:D120"/>
    <mergeCell ref="A179:A238"/>
    <mergeCell ref="E120:E121"/>
    <mergeCell ref="A121:A161"/>
    <mergeCell ref="C121:C161"/>
    <mergeCell ref="D121:D161"/>
    <mergeCell ref="D91:D93"/>
    <mergeCell ref="C105:C109"/>
    <mergeCell ref="D105:D109"/>
    <mergeCell ref="A110:A118"/>
    <mergeCell ref="C110:C115"/>
    <mergeCell ref="D110:D115"/>
    <mergeCell ref="C116:C118"/>
    <mergeCell ref="D116:D118"/>
    <mergeCell ref="C179:C229"/>
    <mergeCell ref="D179:D229"/>
    <mergeCell ref="C231:C238"/>
    <mergeCell ref="D231:D238"/>
    <mergeCell ref="A239:A240"/>
    <mergeCell ref="C239:C240"/>
    <mergeCell ref="D239:D240"/>
    <mergeCell ref="A162:A163"/>
    <mergeCell ref="C162:C163"/>
    <mergeCell ref="D162:D163"/>
    <mergeCell ref="A164:A178"/>
    <mergeCell ref="C164:C178"/>
    <mergeCell ref="D164:D178"/>
    <mergeCell ref="A249:A255"/>
    <mergeCell ref="C249:C255"/>
    <mergeCell ref="D249:D255"/>
    <mergeCell ref="A256:A264"/>
    <mergeCell ref="C256:C264"/>
    <mergeCell ref="D258:D262"/>
    <mergeCell ref="A241:A244"/>
    <mergeCell ref="C241:C244"/>
    <mergeCell ref="D241:D244"/>
    <mergeCell ref="A245:A248"/>
    <mergeCell ref="C245:C248"/>
    <mergeCell ref="D245:D248"/>
    <mergeCell ref="A278:A281"/>
    <mergeCell ref="C278:C281"/>
    <mergeCell ref="D278:D281"/>
    <mergeCell ref="A282:A285"/>
    <mergeCell ref="C282:C285"/>
    <mergeCell ref="D282:D285"/>
    <mergeCell ref="A265:A270"/>
    <mergeCell ref="C265:C270"/>
    <mergeCell ref="D266:D267"/>
    <mergeCell ref="A271:A277"/>
    <mergeCell ref="C271:C276"/>
    <mergeCell ref="D271:D276"/>
    <mergeCell ref="A309:A318"/>
    <mergeCell ref="C309:C315"/>
    <mergeCell ref="D309:D315"/>
    <mergeCell ref="A319:A320"/>
    <mergeCell ref="C319:C320"/>
    <mergeCell ref="D319:D320"/>
    <mergeCell ref="A286:A300"/>
    <mergeCell ref="C286:C300"/>
    <mergeCell ref="D286:D300"/>
    <mergeCell ref="A301:A308"/>
    <mergeCell ref="C301:C308"/>
    <mergeCell ref="D301:D308"/>
    <mergeCell ref="A333:A334"/>
    <mergeCell ref="C333:C334"/>
    <mergeCell ref="D333:D334"/>
    <mergeCell ref="A335:A336"/>
    <mergeCell ref="C335:C336"/>
    <mergeCell ref="D335:D336"/>
    <mergeCell ref="A321:A322"/>
    <mergeCell ref="C321:C322"/>
    <mergeCell ref="D321:D322"/>
    <mergeCell ref="A323:A332"/>
    <mergeCell ref="C323:C332"/>
    <mergeCell ref="D323:D332"/>
    <mergeCell ref="A344:A347"/>
    <mergeCell ref="C344:C347"/>
    <mergeCell ref="D344:D347"/>
    <mergeCell ref="A348:A350"/>
    <mergeCell ref="C348:C350"/>
    <mergeCell ref="D348:D350"/>
    <mergeCell ref="A337:A338"/>
    <mergeCell ref="C337:C338"/>
    <mergeCell ref="D337:D338"/>
    <mergeCell ref="A339:A343"/>
    <mergeCell ref="C339:C343"/>
    <mergeCell ref="D339:D343"/>
    <mergeCell ref="A359:A360"/>
    <mergeCell ref="C359:C360"/>
    <mergeCell ref="D359:D360"/>
    <mergeCell ref="E359:E360"/>
    <mergeCell ref="A361:A362"/>
    <mergeCell ref="C361:C362"/>
    <mergeCell ref="D361:D362"/>
    <mergeCell ref="A351:A354"/>
    <mergeCell ref="C351:C354"/>
    <mergeCell ref="D351:D354"/>
    <mergeCell ref="E351:E354"/>
    <mergeCell ref="A355:A358"/>
    <mergeCell ref="C355:C358"/>
    <mergeCell ref="D355:D358"/>
    <mergeCell ref="E355:E358"/>
    <mergeCell ref="A374:A377"/>
    <mergeCell ref="C374:C377"/>
    <mergeCell ref="D374:D377"/>
    <mergeCell ref="A378:A382"/>
    <mergeCell ref="C378:C382"/>
    <mergeCell ref="D378:D382"/>
    <mergeCell ref="A363:A365"/>
    <mergeCell ref="C363:C365"/>
    <mergeCell ref="D363:D365"/>
    <mergeCell ref="A370:A372"/>
    <mergeCell ref="C370:C372"/>
    <mergeCell ref="D370:D372"/>
    <mergeCell ref="A366:A367"/>
    <mergeCell ref="C366:C367"/>
    <mergeCell ref="D366:D367"/>
    <mergeCell ref="A398:A404"/>
    <mergeCell ref="C398:C404"/>
    <mergeCell ref="D398:D404"/>
    <mergeCell ref="A389:A393"/>
    <mergeCell ref="C389:C392"/>
    <mergeCell ref="D389:D393"/>
    <mergeCell ref="A394:A397"/>
    <mergeCell ref="C394:C396"/>
    <mergeCell ref="D394:D397"/>
    <mergeCell ref="A405:A407"/>
    <mergeCell ref="C405:C407"/>
    <mergeCell ref="D405:D407"/>
    <mergeCell ref="A411:A442"/>
    <mergeCell ref="C411:C438"/>
    <mergeCell ref="D411:D442"/>
    <mergeCell ref="C440:C442"/>
    <mergeCell ref="A443:A452"/>
    <mergeCell ref="C443:C450"/>
    <mergeCell ref="D443:D452"/>
    <mergeCell ref="C451:C452"/>
    <mergeCell ref="A491:A496"/>
    <mergeCell ref="C491:C496"/>
    <mergeCell ref="D491:D496"/>
    <mergeCell ref="A497:A499"/>
    <mergeCell ref="C497:C499"/>
    <mergeCell ref="D497:D499"/>
    <mergeCell ref="A453:A472"/>
    <mergeCell ref="C453:C470"/>
    <mergeCell ref="D453:D472"/>
    <mergeCell ref="C471:C472"/>
    <mergeCell ref="A473:A488"/>
    <mergeCell ref="C473:C474"/>
    <mergeCell ref="D473:D488"/>
    <mergeCell ref="C475:C482"/>
    <mergeCell ref="C484:C488"/>
    <mergeCell ref="A535:A545"/>
    <mergeCell ref="C535:C545"/>
    <mergeCell ref="D535:D545"/>
    <mergeCell ref="A546:A566"/>
    <mergeCell ref="C546:C566"/>
    <mergeCell ref="D546:D566"/>
    <mergeCell ref="A500:A502"/>
    <mergeCell ref="C500:C502"/>
    <mergeCell ref="D500:D502"/>
    <mergeCell ref="A504:A534"/>
    <mergeCell ref="C504:C534"/>
    <mergeCell ref="D504:D534"/>
    <mergeCell ref="A589:A608"/>
    <mergeCell ref="C589:C608"/>
    <mergeCell ref="D589:D608"/>
    <mergeCell ref="A609:A620"/>
    <mergeCell ref="C609:C620"/>
    <mergeCell ref="D609:D620"/>
    <mergeCell ref="A567:A584"/>
    <mergeCell ref="C567:C584"/>
    <mergeCell ref="D567:D584"/>
    <mergeCell ref="A585:A588"/>
    <mergeCell ref="C585:C588"/>
    <mergeCell ref="D585:D588"/>
    <mergeCell ref="A642:A647"/>
    <mergeCell ref="C642:C647"/>
    <mergeCell ref="D642:D647"/>
    <mergeCell ref="A648:A652"/>
    <mergeCell ref="C648:C652"/>
    <mergeCell ref="D648:D652"/>
    <mergeCell ref="A621:A629"/>
    <mergeCell ref="C621:C629"/>
    <mergeCell ref="D621:D629"/>
    <mergeCell ref="A630:A641"/>
    <mergeCell ref="C630:C641"/>
    <mergeCell ref="D630:D64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9"/>
  <sheetViews>
    <sheetView topLeftCell="A587" zoomScale="80" zoomScaleNormal="80" workbookViewId="0">
      <selection activeCell="A586" sqref="A586:A597"/>
    </sheetView>
  </sheetViews>
  <sheetFormatPr defaultRowHeight="15" x14ac:dyDescent="0.25"/>
  <cols>
    <col min="1" max="1" width="11.7109375" style="7" customWidth="1"/>
    <col min="2" max="2" width="40.140625" style="823" customWidth="1"/>
    <col min="3" max="3" width="40.5703125" style="823" customWidth="1"/>
    <col min="4" max="4" width="24" style="824" customWidth="1"/>
    <col min="5" max="5" width="36" style="824" customWidth="1"/>
    <col min="6" max="6" width="11.85546875" style="7" customWidth="1"/>
    <col min="7" max="16384" width="9.140625" style="7"/>
  </cols>
  <sheetData>
    <row r="1" spans="1:5" ht="60" customHeight="1" x14ac:dyDescent="0.25">
      <c r="A1" s="786"/>
      <c r="B1" s="1067" t="s">
        <v>2539</v>
      </c>
      <c r="C1" s="1067"/>
      <c r="D1" s="787" t="s">
        <v>2540</v>
      </c>
      <c r="E1" s="787" t="s">
        <v>2541</v>
      </c>
    </row>
    <row r="2" spans="1:5" ht="8.25" customHeight="1" x14ac:dyDescent="0.25">
      <c r="A2" s="788"/>
      <c r="B2" s="788"/>
      <c r="C2" s="788"/>
      <c r="D2" s="788"/>
      <c r="E2" s="788"/>
    </row>
    <row r="3" spans="1:5" ht="24" customHeight="1" x14ac:dyDescent="0.25">
      <c r="A3" s="789"/>
      <c r="B3" s="1068" t="s">
        <v>2542</v>
      </c>
      <c r="C3" s="1069"/>
      <c r="D3" s="790" t="s">
        <v>2543</v>
      </c>
      <c r="E3" s="791">
        <f>SUM(D4:D17)</f>
        <v>115</v>
      </c>
    </row>
    <row r="4" spans="1:5" ht="35.1" customHeight="1" x14ac:dyDescent="0.25">
      <c r="A4" s="792"/>
      <c r="B4" s="793" t="s">
        <v>2544</v>
      </c>
      <c r="C4" s="794" t="s">
        <v>2545</v>
      </c>
      <c r="D4" s="795">
        <v>16</v>
      </c>
      <c r="E4" s="795" t="s">
        <v>2546</v>
      </c>
    </row>
    <row r="5" spans="1:5" ht="35.1" customHeight="1" x14ac:dyDescent="0.25">
      <c r="A5" s="792"/>
      <c r="B5" s="793" t="s">
        <v>2547</v>
      </c>
      <c r="C5" s="794" t="s">
        <v>2548</v>
      </c>
      <c r="D5" s="795">
        <v>27</v>
      </c>
      <c r="E5" s="795" t="s">
        <v>2549</v>
      </c>
    </row>
    <row r="6" spans="1:5" ht="20.100000000000001" customHeight="1" x14ac:dyDescent="0.25">
      <c r="A6" s="792"/>
      <c r="B6" s="793" t="s">
        <v>2550</v>
      </c>
      <c r="C6" s="794" t="s">
        <v>2551</v>
      </c>
      <c r="D6" s="795">
        <v>11</v>
      </c>
      <c r="E6" s="795"/>
    </row>
    <row r="7" spans="1:5" ht="20.100000000000001" customHeight="1" x14ac:dyDescent="0.25">
      <c r="A7" s="792"/>
      <c r="B7" s="793" t="s">
        <v>2552</v>
      </c>
      <c r="C7" s="794" t="s">
        <v>2553</v>
      </c>
      <c r="D7" s="795">
        <v>6</v>
      </c>
      <c r="E7" s="795"/>
    </row>
    <row r="8" spans="1:5" ht="20.100000000000001" customHeight="1" x14ac:dyDescent="0.25">
      <c r="A8" s="792"/>
      <c r="B8" s="793" t="s">
        <v>2554</v>
      </c>
      <c r="C8" s="794" t="s">
        <v>2555</v>
      </c>
      <c r="D8" s="795">
        <v>4</v>
      </c>
      <c r="E8" s="795"/>
    </row>
    <row r="9" spans="1:5" ht="20.100000000000001" customHeight="1" x14ac:dyDescent="0.25">
      <c r="A9" s="792"/>
      <c r="B9" s="796" t="s">
        <v>2556</v>
      </c>
      <c r="C9" s="797">
        <v>231</v>
      </c>
      <c r="D9" s="798"/>
      <c r="E9" s="799"/>
    </row>
    <row r="10" spans="1:5" ht="20.100000000000001" customHeight="1" x14ac:dyDescent="0.25">
      <c r="A10" s="792"/>
      <c r="B10" s="793" t="s">
        <v>2557</v>
      </c>
      <c r="C10" s="794" t="s">
        <v>2558</v>
      </c>
      <c r="D10" s="795">
        <v>4</v>
      </c>
      <c r="E10" s="795"/>
    </row>
    <row r="11" spans="1:5" ht="35.1" customHeight="1" x14ac:dyDescent="0.25">
      <c r="A11" s="792"/>
      <c r="B11" s="796" t="s">
        <v>2559</v>
      </c>
      <c r="C11" s="797" t="s">
        <v>2560</v>
      </c>
      <c r="D11" s="798"/>
      <c r="E11" s="799"/>
    </row>
    <row r="12" spans="1:5" ht="30.75" customHeight="1" x14ac:dyDescent="0.25">
      <c r="A12" s="800"/>
      <c r="B12" s="793" t="s">
        <v>2561</v>
      </c>
      <c r="C12" s="801" t="s">
        <v>2562</v>
      </c>
      <c r="D12" s="795">
        <v>20</v>
      </c>
      <c r="E12" s="795" t="s">
        <v>2563</v>
      </c>
    </row>
    <row r="13" spans="1:5" ht="35.25" customHeight="1" x14ac:dyDescent="0.25">
      <c r="A13" s="800"/>
      <c r="B13" s="793" t="s">
        <v>2564</v>
      </c>
      <c r="C13" s="801" t="s">
        <v>2565</v>
      </c>
      <c r="D13" s="795">
        <v>14</v>
      </c>
      <c r="E13" s="795" t="s">
        <v>2566</v>
      </c>
    </row>
    <row r="14" spans="1:5" ht="20.100000000000001" customHeight="1" x14ac:dyDescent="0.25">
      <c r="A14" s="800"/>
      <c r="B14" s="793" t="s">
        <v>2567</v>
      </c>
      <c r="C14" s="801" t="s">
        <v>2568</v>
      </c>
      <c r="D14" s="795">
        <v>3</v>
      </c>
      <c r="E14" s="795" t="s">
        <v>2569</v>
      </c>
    </row>
    <row r="15" spans="1:5" ht="20.100000000000001" customHeight="1" x14ac:dyDescent="0.25">
      <c r="A15" s="800"/>
      <c r="B15" s="796" t="s">
        <v>2570</v>
      </c>
      <c r="C15" s="797" t="s">
        <v>2571</v>
      </c>
      <c r="D15" s="802"/>
      <c r="E15" s="803"/>
    </row>
    <row r="16" spans="1:5" ht="20.100000000000001" customHeight="1" x14ac:dyDescent="0.25">
      <c r="A16" s="800"/>
      <c r="B16" s="793" t="s">
        <v>2572</v>
      </c>
      <c r="C16" s="801" t="s">
        <v>2573</v>
      </c>
      <c r="D16" s="795">
        <v>10</v>
      </c>
      <c r="E16" s="795" t="s">
        <v>2574</v>
      </c>
    </row>
    <row r="17" spans="1:5" s="806" customFormat="1" ht="20.100000000000001" customHeight="1" x14ac:dyDescent="0.25">
      <c r="A17" s="804"/>
      <c r="B17" s="796" t="s">
        <v>2575</v>
      </c>
      <c r="C17" s="797" t="s">
        <v>2576</v>
      </c>
      <c r="D17" s="798"/>
      <c r="E17" s="805"/>
    </row>
    <row r="18" spans="1:5" ht="23.25" customHeight="1" x14ac:dyDescent="0.25">
      <c r="A18" s="789"/>
      <c r="B18" s="1068" t="s">
        <v>2577</v>
      </c>
      <c r="C18" s="1069"/>
      <c r="D18" s="790" t="s">
        <v>2543</v>
      </c>
      <c r="E18" s="791">
        <f>SUM(D19:D25)</f>
        <v>39</v>
      </c>
    </row>
    <row r="19" spans="1:5" ht="20.100000000000001" customHeight="1" x14ac:dyDescent="0.25">
      <c r="A19" s="792"/>
      <c r="B19" s="807" t="s">
        <v>2544</v>
      </c>
      <c r="C19" s="808" t="s">
        <v>2578</v>
      </c>
      <c r="D19" s="809">
        <v>7</v>
      </c>
      <c r="E19" s="810" t="s">
        <v>2579</v>
      </c>
    </row>
    <row r="20" spans="1:5" ht="20.100000000000001" customHeight="1" x14ac:dyDescent="0.25">
      <c r="A20" s="792"/>
      <c r="B20" s="807" t="s">
        <v>2547</v>
      </c>
      <c r="C20" s="808" t="s">
        <v>2580</v>
      </c>
      <c r="D20" s="809">
        <v>15</v>
      </c>
      <c r="E20" s="810" t="s">
        <v>2581</v>
      </c>
    </row>
    <row r="21" spans="1:5" ht="20.100000000000001" customHeight="1" x14ac:dyDescent="0.25">
      <c r="A21" s="792"/>
      <c r="B21" s="807" t="s">
        <v>2550</v>
      </c>
      <c r="C21" s="808">
        <v>361</v>
      </c>
      <c r="D21" s="809">
        <v>1</v>
      </c>
      <c r="E21" s="811"/>
    </row>
    <row r="22" spans="1:5" ht="20.100000000000001" customHeight="1" x14ac:dyDescent="0.25">
      <c r="A22" s="792"/>
      <c r="B22" s="807" t="s">
        <v>2552</v>
      </c>
      <c r="C22" s="808">
        <v>362</v>
      </c>
      <c r="D22" s="809">
        <v>1</v>
      </c>
      <c r="E22" s="811"/>
    </row>
    <row r="23" spans="1:5" ht="20.100000000000001" customHeight="1" x14ac:dyDescent="0.25">
      <c r="A23" s="800"/>
      <c r="B23" s="807" t="s">
        <v>2561</v>
      </c>
      <c r="C23" s="808" t="s">
        <v>2582</v>
      </c>
      <c r="D23" s="809">
        <v>11</v>
      </c>
      <c r="E23" s="810" t="s">
        <v>2583</v>
      </c>
    </row>
    <row r="24" spans="1:5" ht="20.100000000000001" customHeight="1" x14ac:dyDescent="0.25">
      <c r="A24" s="800"/>
      <c r="B24" s="807" t="s">
        <v>2564</v>
      </c>
      <c r="C24" s="808" t="s">
        <v>2584</v>
      </c>
      <c r="D24" s="809">
        <v>3</v>
      </c>
      <c r="E24" s="810" t="s">
        <v>2585</v>
      </c>
    </row>
    <row r="25" spans="1:5" ht="20.100000000000001" customHeight="1" x14ac:dyDescent="0.25">
      <c r="A25" s="800"/>
      <c r="B25" s="807" t="s">
        <v>2586</v>
      </c>
      <c r="C25" s="808">
        <v>591</v>
      </c>
      <c r="D25" s="809">
        <v>1</v>
      </c>
      <c r="E25" s="810" t="s">
        <v>2587</v>
      </c>
    </row>
    <row r="26" spans="1:5" x14ac:dyDescent="0.25">
      <c r="A26" s="812"/>
      <c r="B26" s="813"/>
      <c r="C26" s="813"/>
      <c r="D26" s="813"/>
      <c r="E26" s="813"/>
    </row>
    <row r="27" spans="1:5" s="815" customFormat="1" ht="51" customHeight="1" x14ac:dyDescent="0.25">
      <c r="A27" s="814" t="s">
        <v>0</v>
      </c>
      <c r="B27" s="1070" t="s">
        <v>206</v>
      </c>
      <c r="C27" s="1071"/>
      <c r="D27" s="814" t="s">
        <v>2588</v>
      </c>
      <c r="E27" s="814" t="s">
        <v>2589</v>
      </c>
    </row>
    <row r="28" spans="1:5" s="815" customFormat="1" ht="39.950000000000003" customHeight="1" x14ac:dyDescent="0.25">
      <c r="A28" s="816"/>
      <c r="B28" s="817"/>
      <c r="C28" s="818" t="s">
        <v>2542</v>
      </c>
      <c r="D28" s="817"/>
      <c r="E28" s="819"/>
    </row>
    <row r="29" spans="1:5" s="815" customFormat="1" ht="39.950000000000003" customHeight="1" x14ac:dyDescent="0.25">
      <c r="A29" s="232"/>
      <c r="B29" s="1031" t="s">
        <v>2590</v>
      </c>
      <c r="C29" s="1031"/>
      <c r="D29" s="233"/>
      <c r="E29" s="234"/>
    </row>
    <row r="30" spans="1:5" s="820" customFormat="1" ht="54.95" customHeight="1" x14ac:dyDescent="0.25">
      <c r="A30" s="1016">
        <v>200</v>
      </c>
      <c r="B30" s="1012" t="s">
        <v>2591</v>
      </c>
      <c r="C30" s="1012"/>
      <c r="D30" s="864" t="s">
        <v>1348</v>
      </c>
      <c r="E30" s="1035" t="s">
        <v>1403</v>
      </c>
    </row>
    <row r="31" spans="1:5" s="820" customFormat="1" ht="20.100000000000001" customHeight="1" x14ac:dyDescent="0.25">
      <c r="A31" s="1016"/>
      <c r="B31" s="1004" t="s">
        <v>1404</v>
      </c>
      <c r="C31" s="1004"/>
      <c r="D31" s="864"/>
      <c r="E31" s="1035"/>
    </row>
    <row r="32" spans="1:5" s="820" customFormat="1" ht="20.100000000000001" customHeight="1" x14ac:dyDescent="0.25">
      <c r="A32" s="1016"/>
      <c r="B32" s="1004" t="s">
        <v>1405</v>
      </c>
      <c r="C32" s="1004"/>
      <c r="D32" s="864"/>
      <c r="E32" s="1035"/>
    </row>
    <row r="33" spans="1:5" s="820" customFormat="1" ht="20.100000000000001" customHeight="1" x14ac:dyDescent="0.25">
      <c r="A33" s="1016"/>
      <c r="B33" s="1004" t="s">
        <v>1406</v>
      </c>
      <c r="C33" s="1004"/>
      <c r="D33" s="864"/>
      <c r="E33" s="1035"/>
    </row>
    <row r="34" spans="1:5" s="820" customFormat="1" ht="35.1" customHeight="1" x14ac:dyDescent="0.25">
      <c r="A34" s="1016">
        <v>201</v>
      </c>
      <c r="B34" s="1012" t="s">
        <v>1407</v>
      </c>
      <c r="C34" s="1012"/>
      <c r="D34" s="864" t="s">
        <v>1348</v>
      </c>
      <c r="E34" s="1045" t="s">
        <v>1277</v>
      </c>
    </row>
    <row r="35" spans="1:5" s="820" customFormat="1" ht="20.100000000000001" customHeight="1" x14ac:dyDescent="0.25">
      <c r="A35" s="1016"/>
      <c r="B35" s="1004" t="s">
        <v>1408</v>
      </c>
      <c r="C35" s="1004"/>
      <c r="D35" s="864"/>
      <c r="E35" s="1045"/>
    </row>
    <row r="36" spans="1:5" s="820" customFormat="1" ht="35.1" customHeight="1" x14ac:dyDescent="0.25">
      <c r="A36" s="1016">
        <v>202</v>
      </c>
      <c r="B36" s="1033" t="s">
        <v>2592</v>
      </c>
      <c r="C36" s="1033"/>
      <c r="D36" s="864" t="s">
        <v>1348</v>
      </c>
      <c r="E36" s="1035" t="s">
        <v>1409</v>
      </c>
    </row>
    <row r="37" spans="1:5" s="820" customFormat="1" ht="20.100000000000001" customHeight="1" x14ac:dyDescent="0.25">
      <c r="A37" s="1016"/>
      <c r="B37" s="1004" t="s">
        <v>1410</v>
      </c>
      <c r="C37" s="1004"/>
      <c r="D37" s="864"/>
      <c r="E37" s="1035"/>
    </row>
    <row r="38" spans="1:5" s="820" customFormat="1" ht="20.100000000000001" customHeight="1" x14ac:dyDescent="0.25">
      <c r="A38" s="993"/>
      <c r="B38" s="1004" t="s">
        <v>1411</v>
      </c>
      <c r="C38" s="1004"/>
      <c r="D38" s="865"/>
      <c r="E38" s="983"/>
    </row>
    <row r="39" spans="1:5" s="820" customFormat="1" ht="35.1" customHeight="1" x14ac:dyDescent="0.25">
      <c r="A39" s="993">
        <v>203</v>
      </c>
      <c r="B39" s="1041" t="s">
        <v>2216</v>
      </c>
      <c r="C39" s="1041"/>
      <c r="D39" s="858" t="s">
        <v>1412</v>
      </c>
      <c r="E39" s="981" t="s">
        <v>1413</v>
      </c>
    </row>
    <row r="40" spans="1:5" s="820" customFormat="1" ht="20.100000000000001" customHeight="1" x14ac:dyDescent="0.25">
      <c r="A40" s="989"/>
      <c r="B40" s="1050" t="s">
        <v>1414</v>
      </c>
      <c r="C40" s="1050"/>
      <c r="D40" s="859"/>
      <c r="E40" s="1048"/>
    </row>
    <row r="41" spans="1:5" s="820" customFormat="1" ht="20.100000000000001" customHeight="1" x14ac:dyDescent="0.25">
      <c r="A41" s="989"/>
      <c r="B41" s="1050" t="s">
        <v>1415</v>
      </c>
      <c r="C41" s="1050"/>
      <c r="D41" s="860"/>
      <c r="E41" s="982"/>
    </row>
    <row r="42" spans="1:5" s="820" customFormat="1" ht="35.1" customHeight="1" x14ac:dyDescent="0.25">
      <c r="A42" s="989"/>
      <c r="B42" s="1041" t="s">
        <v>2217</v>
      </c>
      <c r="C42" s="1041"/>
      <c r="D42" s="858" t="s">
        <v>1412</v>
      </c>
      <c r="E42" s="981" t="s">
        <v>1416</v>
      </c>
    </row>
    <row r="43" spans="1:5" s="820" customFormat="1" ht="20.100000000000001" customHeight="1" x14ac:dyDescent="0.25">
      <c r="A43" s="989"/>
      <c r="B43" s="1050" t="s">
        <v>1417</v>
      </c>
      <c r="C43" s="1050"/>
      <c r="D43" s="860"/>
      <c r="E43" s="982"/>
    </row>
    <row r="44" spans="1:5" s="820" customFormat="1" ht="35.1" customHeight="1" x14ac:dyDescent="0.25">
      <c r="A44" s="989"/>
      <c r="B44" s="1041" t="s">
        <v>2218</v>
      </c>
      <c r="C44" s="1041"/>
      <c r="D44" s="858" t="s">
        <v>1412</v>
      </c>
      <c r="E44" s="861" t="s">
        <v>1418</v>
      </c>
    </row>
    <row r="45" spans="1:5" s="820" customFormat="1" ht="20.100000000000001" customHeight="1" x14ac:dyDescent="0.25">
      <c r="A45" s="989"/>
      <c r="B45" s="1050" t="s">
        <v>1419</v>
      </c>
      <c r="C45" s="1050"/>
      <c r="D45" s="859"/>
      <c r="E45" s="862"/>
    </row>
    <row r="46" spans="1:5" s="820" customFormat="1" ht="20.100000000000001" customHeight="1" x14ac:dyDescent="0.25">
      <c r="A46" s="989"/>
      <c r="B46" s="1050" t="s">
        <v>1420</v>
      </c>
      <c r="C46" s="1050"/>
      <c r="D46" s="859"/>
      <c r="E46" s="862"/>
    </row>
    <row r="47" spans="1:5" s="820" customFormat="1" ht="20.100000000000001" customHeight="1" x14ac:dyDescent="0.25">
      <c r="A47" s="989"/>
      <c r="B47" s="1050" t="s">
        <v>1421</v>
      </c>
      <c r="C47" s="1050"/>
      <c r="D47" s="859"/>
      <c r="E47" s="862"/>
    </row>
    <row r="48" spans="1:5" s="820" customFormat="1" ht="20.100000000000001" customHeight="1" x14ac:dyDescent="0.25">
      <c r="A48" s="1003"/>
      <c r="B48" s="1046" t="s">
        <v>1422</v>
      </c>
      <c r="C48" s="1046"/>
      <c r="D48" s="860"/>
      <c r="E48" s="863"/>
    </row>
    <row r="49" spans="1:5" s="820" customFormat="1" ht="35.1" customHeight="1" x14ac:dyDescent="0.25">
      <c r="A49" s="1003">
        <v>204</v>
      </c>
      <c r="B49" s="1041" t="s">
        <v>2593</v>
      </c>
      <c r="C49" s="1041"/>
      <c r="D49" s="858" t="s">
        <v>1412</v>
      </c>
      <c r="E49" s="861" t="s">
        <v>1423</v>
      </c>
    </row>
    <row r="50" spans="1:5" s="820" customFormat="1" ht="20.100000000000001" customHeight="1" x14ac:dyDescent="0.25">
      <c r="A50" s="1016"/>
      <c r="B50" s="1046" t="s">
        <v>1424</v>
      </c>
      <c r="C50" s="1046"/>
      <c r="D50" s="859"/>
      <c r="E50" s="862"/>
    </row>
    <row r="51" spans="1:5" s="820" customFormat="1" ht="20.100000000000001" customHeight="1" x14ac:dyDescent="0.25">
      <c r="A51" s="1016"/>
      <c r="B51" s="1046" t="s">
        <v>1425</v>
      </c>
      <c r="C51" s="1046"/>
      <c r="D51" s="859"/>
      <c r="E51" s="862"/>
    </row>
    <row r="52" spans="1:5" s="820" customFormat="1" ht="20.100000000000001" customHeight="1" x14ac:dyDescent="0.25">
      <c r="A52" s="1016"/>
      <c r="B52" s="1046" t="s">
        <v>1426</v>
      </c>
      <c r="C52" s="1046"/>
      <c r="D52" s="859"/>
      <c r="E52" s="862"/>
    </row>
    <row r="53" spans="1:5" s="820" customFormat="1" ht="20.100000000000001" customHeight="1" x14ac:dyDescent="0.25">
      <c r="A53" s="1016"/>
      <c r="B53" s="1046" t="s">
        <v>1427</v>
      </c>
      <c r="C53" s="1046"/>
      <c r="D53" s="859"/>
      <c r="E53" s="862"/>
    </row>
    <row r="54" spans="1:5" s="820" customFormat="1" ht="20.100000000000001" customHeight="1" x14ac:dyDescent="0.25">
      <c r="A54" s="1016"/>
      <c r="B54" s="1046" t="s">
        <v>1428</v>
      </c>
      <c r="C54" s="1046"/>
      <c r="D54" s="859"/>
      <c r="E54" s="862"/>
    </row>
    <row r="55" spans="1:5" s="820" customFormat="1" ht="20.100000000000001" customHeight="1" x14ac:dyDescent="0.25">
      <c r="A55" s="1016"/>
      <c r="B55" s="1046" t="s">
        <v>1429</v>
      </c>
      <c r="C55" s="1046"/>
      <c r="D55" s="859"/>
      <c r="E55" s="862"/>
    </row>
    <row r="56" spans="1:5" s="820" customFormat="1" ht="20.100000000000001" customHeight="1" x14ac:dyDescent="0.25">
      <c r="A56" s="1016"/>
      <c r="B56" s="1046" t="s">
        <v>1430</v>
      </c>
      <c r="C56" s="1046"/>
      <c r="D56" s="859"/>
      <c r="E56" s="862"/>
    </row>
    <row r="57" spans="1:5" s="820" customFormat="1" ht="20.100000000000001" customHeight="1" x14ac:dyDescent="0.25">
      <c r="A57" s="1016"/>
      <c r="B57" s="1046" t="s">
        <v>1431</v>
      </c>
      <c r="C57" s="1046"/>
      <c r="D57" s="859"/>
      <c r="E57" s="862"/>
    </row>
    <row r="58" spans="1:5" s="820" customFormat="1" ht="20.100000000000001" customHeight="1" x14ac:dyDescent="0.25">
      <c r="A58" s="1016"/>
      <c r="B58" s="1046" t="s">
        <v>1432</v>
      </c>
      <c r="C58" s="1046"/>
      <c r="D58" s="860"/>
      <c r="E58" s="863"/>
    </row>
    <row r="59" spans="1:5" s="820" customFormat="1" ht="35.1" customHeight="1" x14ac:dyDescent="0.25">
      <c r="A59" s="1016"/>
      <c r="B59" s="1041" t="s">
        <v>2594</v>
      </c>
      <c r="C59" s="1041"/>
      <c r="D59" s="858" t="s">
        <v>1412</v>
      </c>
      <c r="E59" s="981" t="s">
        <v>1433</v>
      </c>
    </row>
    <row r="60" spans="1:5" s="820" customFormat="1" ht="20.100000000000001" customHeight="1" x14ac:dyDescent="0.25">
      <c r="A60" s="1016"/>
      <c r="B60" s="1046" t="s">
        <v>1434</v>
      </c>
      <c r="C60" s="1046"/>
      <c r="D60" s="860"/>
      <c r="E60" s="982"/>
    </row>
    <row r="61" spans="1:5" s="820" customFormat="1" ht="35.1" customHeight="1" x14ac:dyDescent="0.25">
      <c r="A61" s="1016">
        <v>205</v>
      </c>
      <c r="B61" s="998" t="s">
        <v>2595</v>
      </c>
      <c r="C61" s="998"/>
      <c r="D61" s="1047" t="s">
        <v>1348</v>
      </c>
      <c r="E61" s="1047" t="s">
        <v>1435</v>
      </c>
    </row>
    <row r="62" spans="1:5" s="820" customFormat="1" ht="20.100000000000001" customHeight="1" x14ac:dyDescent="0.25">
      <c r="A62" s="1016"/>
      <c r="B62" s="1046" t="s">
        <v>1436</v>
      </c>
      <c r="C62" s="1046"/>
      <c r="D62" s="1047"/>
      <c r="E62" s="1047"/>
    </row>
    <row r="63" spans="1:5" s="820" customFormat="1" ht="50.1" customHeight="1" x14ac:dyDescent="0.25">
      <c r="A63" s="1016">
        <v>206</v>
      </c>
      <c r="B63" s="1041" t="s">
        <v>1437</v>
      </c>
      <c r="C63" s="1041"/>
      <c r="D63" s="858" t="s">
        <v>1348</v>
      </c>
      <c r="E63" s="858" t="s">
        <v>1435</v>
      </c>
    </row>
    <row r="64" spans="1:5" s="820" customFormat="1" ht="20.100000000000001" customHeight="1" x14ac:dyDescent="0.25">
      <c r="A64" s="1016"/>
      <c r="B64" s="1050" t="s">
        <v>1438</v>
      </c>
      <c r="C64" s="1050"/>
      <c r="D64" s="860"/>
      <c r="E64" s="859"/>
    </row>
    <row r="65" spans="1:6" s="820" customFormat="1" ht="50.1" customHeight="1" x14ac:dyDescent="0.25">
      <c r="A65" s="1016"/>
      <c r="B65" s="1041" t="s">
        <v>2596</v>
      </c>
      <c r="C65" s="1041"/>
      <c r="D65" s="858" t="s">
        <v>1348</v>
      </c>
      <c r="E65" s="981" t="s">
        <v>1783</v>
      </c>
    </row>
    <row r="66" spans="1:6" s="820" customFormat="1" ht="20.100000000000001" customHeight="1" x14ac:dyDescent="0.25">
      <c r="A66" s="1016"/>
      <c r="B66" s="1050" t="s">
        <v>2597</v>
      </c>
      <c r="C66" s="1050"/>
      <c r="D66" s="860"/>
      <c r="E66" s="982"/>
    </row>
    <row r="67" spans="1:6" s="820" customFormat="1" ht="35.1" customHeight="1" x14ac:dyDescent="0.25">
      <c r="A67" s="1073">
        <v>207</v>
      </c>
      <c r="B67" s="1065" t="s">
        <v>2598</v>
      </c>
      <c r="C67" s="1065"/>
      <c r="D67" s="1062" t="s">
        <v>1348</v>
      </c>
      <c r="E67" s="1062" t="s">
        <v>1435</v>
      </c>
    </row>
    <row r="68" spans="1:6" s="820" customFormat="1" ht="20.100000000000001" customHeight="1" x14ac:dyDescent="0.25">
      <c r="A68" s="1073"/>
      <c r="B68" s="1064" t="s">
        <v>1572</v>
      </c>
      <c r="C68" s="1064"/>
      <c r="D68" s="1063"/>
      <c r="E68" s="1063"/>
    </row>
    <row r="69" spans="1:6" s="820" customFormat="1" ht="20.100000000000001" customHeight="1" x14ac:dyDescent="0.25">
      <c r="A69" s="1073"/>
      <c r="B69" s="1064" t="s">
        <v>1573</v>
      </c>
      <c r="C69" s="1064"/>
      <c r="D69" s="1063"/>
      <c r="E69" s="1063"/>
    </row>
    <row r="70" spans="1:6" s="820" customFormat="1" ht="35.1" customHeight="1" x14ac:dyDescent="0.25">
      <c r="A70" s="1073"/>
      <c r="B70" s="1065" t="s">
        <v>2599</v>
      </c>
      <c r="C70" s="1065"/>
      <c r="D70" s="1062" t="s">
        <v>1348</v>
      </c>
      <c r="E70" s="981" t="s">
        <v>1277</v>
      </c>
      <c r="F70" s="821" t="s">
        <v>2600</v>
      </c>
    </row>
    <row r="71" spans="1:6" s="820" customFormat="1" ht="20.100000000000001" customHeight="1" x14ac:dyDescent="0.25">
      <c r="A71" s="1073"/>
      <c r="B71" s="1064" t="s">
        <v>1578</v>
      </c>
      <c r="C71" s="1064"/>
      <c r="D71" s="1063"/>
      <c r="E71" s="1048"/>
    </row>
    <row r="72" spans="1:6" s="820" customFormat="1" ht="20.100000000000001" customHeight="1" x14ac:dyDescent="0.25">
      <c r="A72" s="1073"/>
      <c r="B72" s="1064" t="s">
        <v>1579</v>
      </c>
      <c r="C72" s="1064"/>
      <c r="D72" s="1066"/>
      <c r="E72" s="982"/>
    </row>
    <row r="73" spans="1:6" s="820" customFormat="1" ht="35.1" customHeight="1" x14ac:dyDescent="0.25">
      <c r="A73" s="1073"/>
      <c r="B73" s="1065" t="s">
        <v>2601</v>
      </c>
      <c r="C73" s="1065"/>
      <c r="D73" s="1062" t="s">
        <v>1348</v>
      </c>
      <c r="E73" s="981" t="s">
        <v>1581</v>
      </c>
    </row>
    <row r="74" spans="1:6" s="820" customFormat="1" ht="20.100000000000001" customHeight="1" x14ac:dyDescent="0.25">
      <c r="A74" s="1073"/>
      <c r="B74" s="1064" t="s">
        <v>1582</v>
      </c>
      <c r="C74" s="1064"/>
      <c r="D74" s="1066"/>
      <c r="E74" s="982"/>
    </row>
    <row r="75" spans="1:6" s="820" customFormat="1" ht="35.1" customHeight="1" x14ac:dyDescent="0.25">
      <c r="A75" s="1016">
        <v>208</v>
      </c>
      <c r="B75" s="1041" t="s">
        <v>2219</v>
      </c>
      <c r="C75" s="1041"/>
      <c r="D75" s="858" t="s">
        <v>1458</v>
      </c>
      <c r="E75" s="858" t="s">
        <v>1439</v>
      </c>
    </row>
    <row r="76" spans="1:6" s="820" customFormat="1" ht="20.100000000000001" customHeight="1" x14ac:dyDescent="0.25">
      <c r="A76" s="1016"/>
      <c r="B76" s="1046" t="s">
        <v>1461</v>
      </c>
      <c r="C76" s="1046"/>
      <c r="D76" s="859"/>
      <c r="E76" s="859"/>
    </row>
    <row r="77" spans="1:6" s="820" customFormat="1" ht="20.100000000000001" customHeight="1" x14ac:dyDescent="0.25">
      <c r="A77" s="1016"/>
      <c r="B77" s="1046" t="s">
        <v>1462</v>
      </c>
      <c r="C77" s="1046"/>
      <c r="D77" s="860"/>
      <c r="E77" s="860"/>
    </row>
    <row r="78" spans="1:6" s="820" customFormat="1" ht="35.1" customHeight="1" x14ac:dyDescent="0.25">
      <c r="A78" s="1016"/>
      <c r="B78" s="1041" t="s">
        <v>2220</v>
      </c>
      <c r="C78" s="1041"/>
      <c r="D78" s="859" t="s">
        <v>1458</v>
      </c>
      <c r="E78" s="1059" t="s">
        <v>1277</v>
      </c>
    </row>
    <row r="79" spans="1:6" s="820" customFormat="1" ht="20.100000000000001" customHeight="1" x14ac:dyDescent="0.25">
      <c r="A79" s="1016"/>
      <c r="B79" s="1046" t="s">
        <v>1463</v>
      </c>
      <c r="C79" s="1046"/>
      <c r="D79" s="860"/>
      <c r="E79" s="1060"/>
    </row>
    <row r="80" spans="1:6" s="820" customFormat="1" ht="35.1" customHeight="1" x14ac:dyDescent="0.25">
      <c r="A80" s="1016">
        <v>209</v>
      </c>
      <c r="B80" s="1041" t="s">
        <v>2221</v>
      </c>
      <c r="C80" s="1041"/>
      <c r="D80" s="1061" t="s">
        <v>1458</v>
      </c>
      <c r="E80" s="1047" t="s">
        <v>1439</v>
      </c>
    </row>
    <row r="81" spans="1:5" s="820" customFormat="1" ht="20.100000000000001" customHeight="1" x14ac:dyDescent="0.25">
      <c r="A81" s="1016"/>
      <c r="B81" s="1046" t="s">
        <v>1464</v>
      </c>
      <c r="C81" s="1046"/>
      <c r="D81" s="1061"/>
      <c r="E81" s="1047"/>
    </row>
    <row r="82" spans="1:5" s="820" customFormat="1" ht="20.100000000000001" customHeight="1" x14ac:dyDescent="0.25">
      <c r="A82" s="1016"/>
      <c r="B82" s="1046" t="s">
        <v>1465</v>
      </c>
      <c r="C82" s="1046"/>
      <c r="D82" s="1061"/>
      <c r="E82" s="1047"/>
    </row>
    <row r="83" spans="1:5" s="820" customFormat="1" ht="20.100000000000001" customHeight="1" x14ac:dyDescent="0.25">
      <c r="A83" s="1016"/>
      <c r="B83" s="1046" t="s">
        <v>1466</v>
      </c>
      <c r="C83" s="1046"/>
      <c r="D83" s="1061"/>
      <c r="E83" s="1047"/>
    </row>
    <row r="84" spans="1:5" s="820" customFormat="1" ht="20.100000000000001" customHeight="1" x14ac:dyDescent="0.25">
      <c r="A84" s="1016"/>
      <c r="B84" s="1046" t="s">
        <v>1467</v>
      </c>
      <c r="C84" s="1046"/>
      <c r="D84" s="1061"/>
      <c r="E84" s="1047"/>
    </row>
    <row r="85" spans="1:5" s="820" customFormat="1" ht="20.100000000000001" customHeight="1" x14ac:dyDescent="0.25">
      <c r="A85" s="1016"/>
      <c r="B85" s="1046" t="s">
        <v>1468</v>
      </c>
      <c r="C85" s="1046"/>
      <c r="D85" s="1061"/>
      <c r="E85" s="1047"/>
    </row>
    <row r="86" spans="1:5" s="820" customFormat="1" ht="20.100000000000001" customHeight="1" x14ac:dyDescent="0.25">
      <c r="A86" s="1016"/>
      <c r="B86" s="1046" t="s">
        <v>1469</v>
      </c>
      <c r="C86" s="1046"/>
      <c r="D86" s="1061"/>
      <c r="E86" s="1047"/>
    </row>
    <row r="87" spans="1:5" s="820" customFormat="1" ht="50.1" customHeight="1" x14ac:dyDescent="0.25">
      <c r="A87" s="1016">
        <v>210</v>
      </c>
      <c r="B87" s="1041" t="s">
        <v>1470</v>
      </c>
      <c r="C87" s="1041"/>
      <c r="D87" s="867" t="s">
        <v>1348</v>
      </c>
      <c r="E87" s="867" t="s">
        <v>1471</v>
      </c>
    </row>
    <row r="88" spans="1:5" s="820" customFormat="1" ht="20.100000000000001" customHeight="1" x14ac:dyDescent="0.25">
      <c r="A88" s="1016"/>
      <c r="B88" s="1046" t="s">
        <v>1472</v>
      </c>
      <c r="C88" s="1046"/>
      <c r="D88" s="867"/>
      <c r="E88" s="867"/>
    </row>
    <row r="89" spans="1:5" s="820" customFormat="1" ht="50.1" customHeight="1" x14ac:dyDescent="0.25">
      <c r="A89" s="1016">
        <v>211</v>
      </c>
      <c r="B89" s="1041" t="s">
        <v>1473</v>
      </c>
      <c r="C89" s="1041"/>
      <c r="D89" s="867" t="s">
        <v>1348</v>
      </c>
      <c r="E89" s="867" t="s">
        <v>1435</v>
      </c>
    </row>
    <row r="90" spans="1:5" s="820" customFormat="1" ht="20.100000000000001" customHeight="1" x14ac:dyDescent="0.25">
      <c r="A90" s="1016"/>
      <c r="B90" s="1046" t="s">
        <v>1474</v>
      </c>
      <c r="C90" s="1046"/>
      <c r="D90" s="867"/>
      <c r="E90" s="867"/>
    </row>
    <row r="91" spans="1:5" s="820" customFormat="1" ht="65.099999999999994" customHeight="1" x14ac:dyDescent="0.25">
      <c r="A91" s="1016">
        <v>212</v>
      </c>
      <c r="B91" s="1041" t="s">
        <v>1475</v>
      </c>
      <c r="C91" s="1041"/>
      <c r="D91" s="867" t="s">
        <v>1348</v>
      </c>
      <c r="E91" s="1045" t="s">
        <v>1476</v>
      </c>
    </row>
    <row r="92" spans="1:5" s="820" customFormat="1" ht="20.100000000000001" customHeight="1" x14ac:dyDescent="0.25">
      <c r="A92" s="993"/>
      <c r="B92" s="1046" t="s">
        <v>1477</v>
      </c>
      <c r="C92" s="1046"/>
      <c r="D92" s="867"/>
      <c r="E92" s="1045"/>
    </row>
    <row r="93" spans="1:5" s="820" customFormat="1" ht="35.1" customHeight="1" x14ac:dyDescent="0.25">
      <c r="A93" s="1016">
        <v>213</v>
      </c>
      <c r="B93" s="1041" t="s">
        <v>2222</v>
      </c>
      <c r="C93" s="1041"/>
      <c r="D93" s="1058" t="s">
        <v>1458</v>
      </c>
      <c r="E93" s="1047" t="s">
        <v>1439</v>
      </c>
    </row>
    <row r="94" spans="1:5" s="820" customFormat="1" ht="20.100000000000001" customHeight="1" x14ac:dyDescent="0.25">
      <c r="A94" s="1016"/>
      <c r="B94" s="1046" t="s">
        <v>2602</v>
      </c>
      <c r="C94" s="1046"/>
      <c r="D94" s="1058"/>
      <c r="E94" s="1047"/>
    </row>
    <row r="95" spans="1:5" s="820" customFormat="1" ht="20.100000000000001" customHeight="1" x14ac:dyDescent="0.25">
      <c r="A95" s="1016"/>
      <c r="B95" s="1046" t="s">
        <v>2603</v>
      </c>
      <c r="C95" s="1046"/>
      <c r="D95" s="1058"/>
      <c r="E95" s="1047"/>
    </row>
    <row r="96" spans="1:5" s="820" customFormat="1" ht="20.100000000000001" customHeight="1" x14ac:dyDescent="0.25">
      <c r="A96" s="1016"/>
      <c r="B96" s="1046" t="s">
        <v>2604</v>
      </c>
      <c r="C96" s="1046"/>
      <c r="D96" s="1058"/>
      <c r="E96" s="1047"/>
    </row>
    <row r="97" spans="1:5" s="820" customFormat="1" ht="20.100000000000001" customHeight="1" x14ac:dyDescent="0.25">
      <c r="A97" s="1016"/>
      <c r="B97" s="1046" t="s">
        <v>2605</v>
      </c>
      <c r="C97" s="1046"/>
      <c r="D97" s="1058"/>
      <c r="E97" s="1047"/>
    </row>
    <row r="98" spans="1:5" s="820" customFormat="1" ht="20.100000000000001" customHeight="1" x14ac:dyDescent="0.25">
      <c r="A98" s="1016"/>
      <c r="B98" s="1046" t="s">
        <v>1478</v>
      </c>
      <c r="C98" s="1046"/>
      <c r="D98" s="1058"/>
      <c r="E98" s="1047"/>
    </row>
    <row r="99" spans="1:5" s="820" customFormat="1" ht="20.100000000000001" customHeight="1" x14ac:dyDescent="0.25">
      <c r="A99" s="1016"/>
      <c r="B99" s="1046" t="s">
        <v>2606</v>
      </c>
      <c r="C99" s="1046"/>
      <c r="D99" s="1058"/>
      <c r="E99" s="1047"/>
    </row>
    <row r="100" spans="1:5" s="820" customFormat="1" ht="20.100000000000001" customHeight="1" x14ac:dyDescent="0.25">
      <c r="A100" s="1016"/>
      <c r="B100" s="1046" t="s">
        <v>2607</v>
      </c>
      <c r="C100" s="1046"/>
      <c r="D100" s="1058"/>
      <c r="E100" s="1047"/>
    </row>
    <row r="101" spans="1:5" s="820" customFormat="1" ht="20.100000000000001" customHeight="1" x14ac:dyDescent="0.25">
      <c r="A101" s="1016"/>
      <c r="B101" s="1046" t="s">
        <v>1479</v>
      </c>
      <c r="C101" s="1046"/>
      <c r="D101" s="1058"/>
      <c r="E101" s="1047"/>
    </row>
    <row r="102" spans="1:5" s="820" customFormat="1" ht="20.100000000000001" customHeight="1" x14ac:dyDescent="0.25">
      <c r="A102" s="1016"/>
      <c r="B102" s="1046" t="s">
        <v>2608</v>
      </c>
      <c r="C102" s="1046"/>
      <c r="D102" s="1058"/>
      <c r="E102" s="1047"/>
    </row>
    <row r="103" spans="1:5" s="820" customFormat="1" ht="20.100000000000001" customHeight="1" x14ac:dyDescent="0.25">
      <c r="A103" s="1016"/>
      <c r="B103" s="1050" t="s">
        <v>1480</v>
      </c>
      <c r="C103" s="1050"/>
      <c r="D103" s="1058"/>
      <c r="E103" s="1047"/>
    </row>
    <row r="104" spans="1:5" s="820" customFormat="1" ht="35.1" customHeight="1" x14ac:dyDescent="0.25">
      <c r="A104" s="1053">
        <v>214</v>
      </c>
      <c r="B104" s="1033" t="s">
        <v>2609</v>
      </c>
      <c r="C104" s="1033"/>
      <c r="D104" s="1029" t="s">
        <v>1481</v>
      </c>
      <c r="E104" s="983" t="s">
        <v>1482</v>
      </c>
    </row>
    <row r="105" spans="1:5" s="820" customFormat="1" ht="20.100000000000001" customHeight="1" x14ac:dyDescent="0.25">
      <c r="A105" s="1053"/>
      <c r="B105" s="1004" t="s">
        <v>1485</v>
      </c>
      <c r="C105" s="1004"/>
      <c r="D105" s="1054"/>
      <c r="E105" s="1020"/>
    </row>
    <row r="106" spans="1:5" s="820" customFormat="1" ht="20.100000000000001" customHeight="1" x14ac:dyDescent="0.25">
      <c r="A106" s="1053"/>
      <c r="B106" s="1004" t="s">
        <v>1486</v>
      </c>
      <c r="C106" s="1004"/>
      <c r="D106" s="1054"/>
      <c r="E106" s="1020"/>
    </row>
    <row r="107" spans="1:5" s="820" customFormat="1" ht="35.1" customHeight="1" x14ac:dyDescent="0.25">
      <c r="A107" s="1052">
        <v>215</v>
      </c>
      <c r="B107" s="1033" t="s">
        <v>2276</v>
      </c>
      <c r="C107" s="1033"/>
      <c r="D107" s="983" t="s">
        <v>1481</v>
      </c>
      <c r="E107" s="983" t="s">
        <v>1482</v>
      </c>
    </row>
    <row r="108" spans="1:5" s="820" customFormat="1" ht="20.100000000000001" customHeight="1" x14ac:dyDescent="0.25">
      <c r="A108" s="1053"/>
      <c r="B108" s="1004" t="s">
        <v>1490</v>
      </c>
      <c r="C108" s="1004"/>
      <c r="D108" s="984"/>
      <c r="E108" s="984"/>
    </row>
    <row r="109" spans="1:5" s="820" customFormat="1" ht="35.1" customHeight="1" x14ac:dyDescent="0.25">
      <c r="A109" s="1055">
        <v>216</v>
      </c>
      <c r="B109" s="985" t="s">
        <v>2223</v>
      </c>
      <c r="C109" s="986"/>
      <c r="D109" s="983" t="s">
        <v>1458</v>
      </c>
      <c r="E109" s="983" t="s">
        <v>1439</v>
      </c>
    </row>
    <row r="110" spans="1:5" s="820" customFormat="1" ht="20.100000000000001" customHeight="1" x14ac:dyDescent="0.25">
      <c r="A110" s="1056"/>
      <c r="B110" s="979" t="s">
        <v>1494</v>
      </c>
      <c r="C110" s="980"/>
      <c r="D110" s="984"/>
      <c r="E110" s="984"/>
    </row>
    <row r="111" spans="1:5" s="820" customFormat="1" ht="35.1" customHeight="1" x14ac:dyDescent="0.25">
      <c r="A111" s="1056"/>
      <c r="B111" s="985" t="s">
        <v>2224</v>
      </c>
      <c r="C111" s="986"/>
      <c r="D111" s="983" t="s">
        <v>1458</v>
      </c>
      <c r="E111" s="981" t="s">
        <v>1495</v>
      </c>
    </row>
    <row r="112" spans="1:5" s="820" customFormat="1" ht="20.100000000000001" customHeight="1" x14ac:dyDescent="0.25">
      <c r="A112" s="1057"/>
      <c r="B112" s="979" t="s">
        <v>1496</v>
      </c>
      <c r="C112" s="980"/>
      <c r="D112" s="984"/>
      <c r="E112" s="982"/>
    </row>
    <row r="113" spans="1:5" s="820" customFormat="1" ht="35.1" customHeight="1" x14ac:dyDescent="0.25">
      <c r="A113" s="993">
        <v>217</v>
      </c>
      <c r="B113" s="1033" t="s">
        <v>2610</v>
      </c>
      <c r="C113" s="1033"/>
      <c r="D113" s="1029" t="s">
        <v>1481</v>
      </c>
      <c r="E113" s="983" t="s">
        <v>1482</v>
      </c>
    </row>
    <row r="114" spans="1:5" s="820" customFormat="1" ht="20.100000000000001" customHeight="1" x14ac:dyDescent="0.25">
      <c r="A114" s="989"/>
      <c r="B114" s="1004" t="s">
        <v>1483</v>
      </c>
      <c r="C114" s="1004"/>
      <c r="D114" s="1054"/>
      <c r="E114" s="1020"/>
    </row>
    <row r="115" spans="1:5" s="820" customFormat="1" ht="20.100000000000001" customHeight="1" x14ac:dyDescent="0.25">
      <c r="A115" s="989"/>
      <c r="B115" s="1004" t="s">
        <v>1484</v>
      </c>
      <c r="C115" s="1004"/>
      <c r="D115" s="1054"/>
      <c r="E115" s="1020"/>
    </row>
    <row r="116" spans="1:5" s="820" customFormat="1" ht="35.1" customHeight="1" x14ac:dyDescent="0.25">
      <c r="A116" s="1016">
        <v>218</v>
      </c>
      <c r="B116" s="1033" t="s">
        <v>2275</v>
      </c>
      <c r="C116" s="1033"/>
      <c r="D116" s="983" t="s">
        <v>1481</v>
      </c>
      <c r="E116" s="983" t="s">
        <v>1497</v>
      </c>
    </row>
    <row r="117" spans="1:5" s="820" customFormat="1" ht="20.100000000000001" customHeight="1" x14ac:dyDescent="0.25">
      <c r="A117" s="1016"/>
      <c r="B117" s="1004" t="s">
        <v>1487</v>
      </c>
      <c r="C117" s="1004"/>
      <c r="D117" s="1020"/>
      <c r="E117" s="1020"/>
    </row>
    <row r="118" spans="1:5" s="820" customFormat="1" ht="20.100000000000001" customHeight="1" x14ac:dyDescent="0.25">
      <c r="A118" s="1016"/>
      <c r="B118" s="1004" t="s">
        <v>1488</v>
      </c>
      <c r="C118" s="1004"/>
      <c r="D118" s="1020"/>
      <c r="E118" s="1020"/>
    </row>
    <row r="119" spans="1:5" s="820" customFormat="1" ht="20.100000000000001" customHeight="1" x14ac:dyDescent="0.25">
      <c r="A119" s="1016"/>
      <c r="B119" s="1004" t="s">
        <v>1498</v>
      </c>
      <c r="C119" s="1004"/>
      <c r="D119" s="1020"/>
      <c r="E119" s="1020"/>
    </row>
    <row r="120" spans="1:5" s="820" customFormat="1" ht="20.100000000000001" customHeight="1" x14ac:dyDescent="0.25">
      <c r="A120" s="1016"/>
      <c r="B120" s="1004" t="s">
        <v>1489</v>
      </c>
      <c r="C120" s="1004"/>
      <c r="D120" s="1020"/>
      <c r="E120" s="1020"/>
    </row>
    <row r="121" spans="1:5" s="820" customFormat="1" ht="35.1" customHeight="1" x14ac:dyDescent="0.25">
      <c r="A121" s="1016"/>
      <c r="B121" s="1033" t="s">
        <v>2611</v>
      </c>
      <c r="C121" s="1033"/>
      <c r="D121" s="983" t="s">
        <v>1491</v>
      </c>
      <c r="E121" s="983" t="s">
        <v>1492</v>
      </c>
    </row>
    <row r="122" spans="1:5" s="820" customFormat="1" ht="20.100000000000001" customHeight="1" x14ac:dyDescent="0.25">
      <c r="A122" s="1016"/>
      <c r="B122" s="1004" t="s">
        <v>1493</v>
      </c>
      <c r="C122" s="1004"/>
      <c r="D122" s="984"/>
      <c r="E122" s="984"/>
    </row>
    <row r="123" spans="1:5" s="820" customFormat="1" ht="35.1" customHeight="1" x14ac:dyDescent="0.25">
      <c r="A123" s="1016">
        <v>219</v>
      </c>
      <c r="B123" s="1041" t="s">
        <v>1499</v>
      </c>
      <c r="C123" s="1041"/>
      <c r="D123" s="867" t="s">
        <v>1348</v>
      </c>
      <c r="E123" s="867" t="s">
        <v>1471</v>
      </c>
    </row>
    <row r="124" spans="1:5" s="820" customFormat="1" ht="20.100000000000001" customHeight="1" x14ac:dyDescent="0.25">
      <c r="A124" s="1016"/>
      <c r="B124" s="991" t="s">
        <v>1500</v>
      </c>
      <c r="C124" s="991"/>
      <c r="D124" s="867"/>
      <c r="E124" s="867"/>
    </row>
    <row r="125" spans="1:5" s="820" customFormat="1" ht="35.1" customHeight="1" x14ac:dyDescent="0.25">
      <c r="A125" s="1016">
        <v>220</v>
      </c>
      <c r="B125" s="1051" t="s">
        <v>1501</v>
      </c>
      <c r="C125" s="1051"/>
      <c r="D125" s="867" t="s">
        <v>1348</v>
      </c>
      <c r="E125" s="867" t="s">
        <v>1471</v>
      </c>
    </row>
    <row r="126" spans="1:5" s="820" customFormat="1" ht="20.100000000000001" customHeight="1" x14ac:dyDescent="0.25">
      <c r="A126" s="1016"/>
      <c r="B126" s="1046" t="s">
        <v>1502</v>
      </c>
      <c r="C126" s="1046"/>
      <c r="D126" s="867"/>
      <c r="E126" s="867"/>
    </row>
    <row r="127" spans="1:5" s="820" customFormat="1" ht="35.1" customHeight="1" x14ac:dyDescent="0.25">
      <c r="A127" s="1016">
        <v>223</v>
      </c>
      <c r="B127" s="1041" t="s">
        <v>2612</v>
      </c>
      <c r="C127" s="1041"/>
      <c r="D127" s="867" t="s">
        <v>1348</v>
      </c>
      <c r="E127" s="867" t="s">
        <v>1471</v>
      </c>
    </row>
    <row r="128" spans="1:5" s="820" customFormat="1" ht="20.100000000000001" customHeight="1" x14ac:dyDescent="0.25">
      <c r="A128" s="1016"/>
      <c r="B128" s="1046" t="s">
        <v>1549</v>
      </c>
      <c r="C128" s="1046"/>
      <c r="D128" s="867"/>
      <c r="E128" s="867"/>
    </row>
    <row r="129" spans="1:5" s="820" customFormat="1" ht="35.1" customHeight="1" x14ac:dyDescent="0.25">
      <c r="A129" s="1016">
        <v>224</v>
      </c>
      <c r="B129" s="1041" t="s">
        <v>1550</v>
      </c>
      <c r="C129" s="1041"/>
      <c r="D129" s="867" t="s">
        <v>1348</v>
      </c>
      <c r="E129" s="867" t="s">
        <v>1471</v>
      </c>
    </row>
    <row r="130" spans="1:5" s="820" customFormat="1" ht="20.100000000000001" customHeight="1" x14ac:dyDescent="0.25">
      <c r="A130" s="1016"/>
      <c r="B130" s="1046" t="s">
        <v>1551</v>
      </c>
      <c r="C130" s="1046"/>
      <c r="D130" s="867"/>
      <c r="E130" s="867"/>
    </row>
    <row r="131" spans="1:5" s="820" customFormat="1" ht="20.100000000000001" customHeight="1" x14ac:dyDescent="0.25">
      <c r="A131" s="1016"/>
      <c r="B131" s="991" t="s">
        <v>1552</v>
      </c>
      <c r="C131" s="991"/>
      <c r="D131" s="867"/>
      <c r="E131" s="867"/>
    </row>
    <row r="132" spans="1:5" s="820" customFormat="1" ht="35.1" customHeight="1" x14ac:dyDescent="0.25">
      <c r="A132" s="1016">
        <v>225</v>
      </c>
      <c r="B132" s="1041" t="s">
        <v>1553</v>
      </c>
      <c r="C132" s="1041"/>
      <c r="D132" s="867" t="s">
        <v>1348</v>
      </c>
      <c r="E132" s="867" t="s">
        <v>1471</v>
      </c>
    </row>
    <row r="133" spans="1:5" s="820" customFormat="1" ht="20.100000000000001" customHeight="1" x14ac:dyDescent="0.25">
      <c r="A133" s="1016"/>
      <c r="B133" s="996" t="s">
        <v>1554</v>
      </c>
      <c r="C133" s="996"/>
      <c r="D133" s="867"/>
      <c r="E133" s="867"/>
    </row>
    <row r="134" spans="1:5" s="820" customFormat="1" ht="20.100000000000001" customHeight="1" x14ac:dyDescent="0.25">
      <c r="A134" s="1016"/>
      <c r="B134" s="996" t="s">
        <v>1555</v>
      </c>
      <c r="C134" s="996"/>
      <c r="D134" s="867"/>
      <c r="E134" s="867"/>
    </row>
    <row r="135" spans="1:5" s="820" customFormat="1" ht="35.1" customHeight="1" x14ac:dyDescent="0.25">
      <c r="A135" s="1016">
        <v>226</v>
      </c>
      <c r="B135" s="1041" t="s">
        <v>2613</v>
      </c>
      <c r="C135" s="1041"/>
      <c r="D135" s="861" t="s">
        <v>1348</v>
      </c>
      <c r="E135" s="867" t="s">
        <v>1471</v>
      </c>
    </row>
    <row r="136" spans="1:5" s="820" customFormat="1" ht="20.100000000000001" customHeight="1" x14ac:dyDescent="0.25">
      <c r="A136" s="1016"/>
      <c r="B136" s="1046" t="s">
        <v>1556</v>
      </c>
      <c r="C136" s="1046"/>
      <c r="D136" s="863"/>
      <c r="E136" s="867"/>
    </row>
    <row r="137" spans="1:5" s="820" customFormat="1" ht="50.1" customHeight="1" x14ac:dyDescent="0.25">
      <c r="A137" s="993">
        <v>228</v>
      </c>
      <c r="B137" s="998" t="s">
        <v>1566</v>
      </c>
      <c r="C137" s="998"/>
      <c r="D137" s="861" t="s">
        <v>1348</v>
      </c>
      <c r="E137" s="981" t="s">
        <v>1567</v>
      </c>
    </row>
    <row r="138" spans="1:5" s="820" customFormat="1" ht="20.100000000000001" customHeight="1" x14ac:dyDescent="0.25">
      <c r="A138" s="989"/>
      <c r="B138" s="996" t="s">
        <v>1568</v>
      </c>
      <c r="C138" s="996"/>
      <c r="D138" s="863"/>
      <c r="E138" s="1048"/>
    </row>
    <row r="139" spans="1:5" s="820" customFormat="1" ht="35.1" customHeight="1" x14ac:dyDescent="0.25">
      <c r="A139" s="1016">
        <v>229</v>
      </c>
      <c r="B139" s="998" t="s">
        <v>1569</v>
      </c>
      <c r="C139" s="998"/>
      <c r="D139" s="861" t="s">
        <v>1348</v>
      </c>
      <c r="E139" s="861" t="s">
        <v>1435</v>
      </c>
    </row>
    <row r="140" spans="1:5" s="820" customFormat="1" ht="20.100000000000001" customHeight="1" x14ac:dyDescent="0.25">
      <c r="A140" s="1016"/>
      <c r="B140" s="996" t="s">
        <v>1570</v>
      </c>
      <c r="C140" s="996"/>
      <c r="D140" s="862"/>
      <c r="E140" s="862"/>
    </row>
    <row r="141" spans="1:5" s="820" customFormat="1" ht="20.100000000000001" customHeight="1" x14ac:dyDescent="0.25">
      <c r="A141" s="1016"/>
      <c r="B141" s="996" t="s">
        <v>1571</v>
      </c>
      <c r="C141" s="996"/>
      <c r="D141" s="862"/>
      <c r="E141" s="862"/>
    </row>
    <row r="142" spans="1:5" s="820" customFormat="1" ht="20.100000000000001" customHeight="1" x14ac:dyDescent="0.25">
      <c r="A142" s="1016"/>
      <c r="B142" s="996" t="s">
        <v>1572</v>
      </c>
      <c r="C142" s="996"/>
      <c r="D142" s="862"/>
      <c r="E142" s="862"/>
    </row>
    <row r="143" spans="1:5" s="820" customFormat="1" ht="20.100000000000001" customHeight="1" x14ac:dyDescent="0.25">
      <c r="A143" s="1016"/>
      <c r="B143" s="996" t="s">
        <v>1573</v>
      </c>
      <c r="C143" s="996"/>
      <c r="D143" s="862"/>
      <c r="E143" s="862"/>
    </row>
    <row r="144" spans="1:5" s="820" customFormat="1" ht="20.100000000000001" customHeight="1" x14ac:dyDescent="0.25">
      <c r="A144" s="1016"/>
      <c r="B144" s="996" t="s">
        <v>1574</v>
      </c>
      <c r="C144" s="996"/>
      <c r="D144" s="862"/>
      <c r="E144" s="862"/>
    </row>
    <row r="145" spans="1:5" s="820" customFormat="1" ht="20.100000000000001" customHeight="1" x14ac:dyDescent="0.25">
      <c r="A145" s="1016"/>
      <c r="B145" s="996" t="s">
        <v>1575</v>
      </c>
      <c r="C145" s="996"/>
      <c r="D145" s="863"/>
      <c r="E145" s="863"/>
    </row>
    <row r="146" spans="1:5" s="820" customFormat="1" ht="35.1" customHeight="1" x14ac:dyDescent="0.25">
      <c r="A146" s="1016"/>
      <c r="B146" s="998" t="s">
        <v>1576</v>
      </c>
      <c r="C146" s="998"/>
      <c r="D146" s="861" t="s">
        <v>1348</v>
      </c>
      <c r="E146" s="981" t="s">
        <v>1277</v>
      </c>
    </row>
    <row r="147" spans="1:5" s="820" customFormat="1" ht="20.100000000000001" customHeight="1" x14ac:dyDescent="0.25">
      <c r="A147" s="1016"/>
      <c r="B147" s="996" t="s">
        <v>1577</v>
      </c>
      <c r="C147" s="996"/>
      <c r="D147" s="862"/>
      <c r="E147" s="1048"/>
    </row>
    <row r="148" spans="1:5" s="820" customFormat="1" ht="20.100000000000001" customHeight="1" x14ac:dyDescent="0.25">
      <c r="A148" s="1016"/>
      <c r="B148" s="996" t="s">
        <v>1578</v>
      </c>
      <c r="C148" s="996"/>
      <c r="D148" s="862"/>
      <c r="E148" s="1048"/>
    </row>
    <row r="149" spans="1:5" s="820" customFormat="1" ht="20.100000000000001" customHeight="1" x14ac:dyDescent="0.25">
      <c r="A149" s="1016"/>
      <c r="B149" s="996" t="s">
        <v>1579</v>
      </c>
      <c r="C149" s="996"/>
      <c r="D149" s="863"/>
      <c r="E149" s="982"/>
    </row>
    <row r="150" spans="1:5" s="820" customFormat="1" ht="35.1" customHeight="1" x14ac:dyDescent="0.25">
      <c r="A150" s="1016"/>
      <c r="B150" s="998" t="s">
        <v>1580</v>
      </c>
      <c r="C150" s="998"/>
      <c r="D150" s="861" t="s">
        <v>1348</v>
      </c>
      <c r="E150" s="981" t="s">
        <v>1581</v>
      </c>
    </row>
    <row r="151" spans="1:5" s="820" customFormat="1" ht="20.100000000000001" customHeight="1" x14ac:dyDescent="0.25">
      <c r="A151" s="1016"/>
      <c r="B151" s="996" t="s">
        <v>1582</v>
      </c>
      <c r="C151" s="996"/>
      <c r="D151" s="863"/>
      <c r="E151" s="982"/>
    </row>
    <row r="152" spans="1:5" s="820" customFormat="1" ht="35.1" customHeight="1" x14ac:dyDescent="0.25">
      <c r="A152" s="1016"/>
      <c r="B152" s="998" t="s">
        <v>1583</v>
      </c>
      <c r="C152" s="998"/>
      <c r="D152" s="861" t="s">
        <v>1348</v>
      </c>
      <c r="E152" s="981" t="s">
        <v>1584</v>
      </c>
    </row>
    <row r="153" spans="1:5" s="820" customFormat="1" ht="20.100000000000001" customHeight="1" x14ac:dyDescent="0.25">
      <c r="A153" s="1016"/>
      <c r="B153" s="996" t="s">
        <v>1585</v>
      </c>
      <c r="C153" s="996"/>
      <c r="D153" s="863"/>
      <c r="E153" s="982"/>
    </row>
    <row r="154" spans="1:5" s="820" customFormat="1" ht="35.1" customHeight="1" x14ac:dyDescent="0.25">
      <c r="A154" s="1016">
        <v>230</v>
      </c>
      <c r="B154" s="1041" t="s">
        <v>1586</v>
      </c>
      <c r="C154" s="1041"/>
      <c r="D154" s="867" t="s">
        <v>1348</v>
      </c>
      <c r="E154" s="867" t="s">
        <v>1471</v>
      </c>
    </row>
    <row r="155" spans="1:5" s="820" customFormat="1" ht="20.100000000000001" customHeight="1" x14ac:dyDescent="0.25">
      <c r="A155" s="1016"/>
      <c r="B155" s="996" t="s">
        <v>1587</v>
      </c>
      <c r="C155" s="996"/>
      <c r="D155" s="867"/>
      <c r="E155" s="867"/>
    </row>
    <row r="156" spans="1:5" s="820" customFormat="1" ht="54.95" customHeight="1" x14ac:dyDescent="0.25">
      <c r="A156" s="1016">
        <v>232</v>
      </c>
      <c r="B156" s="1041" t="s">
        <v>2614</v>
      </c>
      <c r="C156" s="1041"/>
      <c r="D156" s="867" t="s">
        <v>1348</v>
      </c>
      <c r="E156" s="867" t="s">
        <v>1471</v>
      </c>
    </row>
    <row r="157" spans="1:5" s="820" customFormat="1" ht="20.100000000000001" customHeight="1" x14ac:dyDescent="0.25">
      <c r="A157" s="1016"/>
      <c r="B157" s="1046" t="s">
        <v>1962</v>
      </c>
      <c r="C157" s="1046"/>
      <c r="D157" s="867"/>
      <c r="E157" s="867"/>
    </row>
    <row r="158" spans="1:5" s="820" customFormat="1" ht="35.1" customHeight="1" x14ac:dyDescent="0.25">
      <c r="A158" s="1016">
        <v>233</v>
      </c>
      <c r="B158" s="1041" t="s">
        <v>2615</v>
      </c>
      <c r="C158" s="1041"/>
      <c r="D158" s="867" t="s">
        <v>1348</v>
      </c>
      <c r="E158" s="867" t="s">
        <v>1471</v>
      </c>
    </row>
    <row r="159" spans="1:5" s="820" customFormat="1" ht="20.100000000000001" customHeight="1" x14ac:dyDescent="0.25">
      <c r="A159" s="1016"/>
      <c r="B159" s="996" t="s">
        <v>1617</v>
      </c>
      <c r="C159" s="996"/>
      <c r="D159" s="867"/>
      <c r="E159" s="867"/>
    </row>
    <row r="160" spans="1:5" s="820" customFormat="1" ht="35.1" customHeight="1" x14ac:dyDescent="0.25">
      <c r="A160" s="1016">
        <v>234</v>
      </c>
      <c r="B160" s="998" t="s">
        <v>2616</v>
      </c>
      <c r="C160" s="998"/>
      <c r="D160" s="1035" t="s">
        <v>1348</v>
      </c>
      <c r="E160" s="1045" t="s">
        <v>1277</v>
      </c>
    </row>
    <row r="161" spans="1:5" s="820" customFormat="1" ht="20.100000000000001" customHeight="1" x14ac:dyDescent="0.25">
      <c r="A161" s="1016"/>
      <c r="B161" s="996" t="s">
        <v>1618</v>
      </c>
      <c r="C161" s="996"/>
      <c r="D161" s="1035"/>
      <c r="E161" s="1045"/>
    </row>
    <row r="162" spans="1:5" s="820" customFormat="1" ht="35.1" customHeight="1" x14ac:dyDescent="0.25">
      <c r="A162" s="1016">
        <v>235</v>
      </c>
      <c r="B162" s="1041" t="s">
        <v>2617</v>
      </c>
      <c r="C162" s="1041"/>
      <c r="D162" s="861" t="s">
        <v>1412</v>
      </c>
      <c r="E162" s="861" t="s">
        <v>1615</v>
      </c>
    </row>
    <row r="163" spans="1:5" s="820" customFormat="1" ht="20.100000000000001" customHeight="1" x14ac:dyDescent="0.25">
      <c r="A163" s="1016"/>
      <c r="B163" s="1050" t="s">
        <v>1619</v>
      </c>
      <c r="C163" s="1050"/>
      <c r="D163" s="862"/>
      <c r="E163" s="862"/>
    </row>
    <row r="164" spans="1:5" s="820" customFormat="1" ht="20.100000000000001" customHeight="1" x14ac:dyDescent="0.25">
      <c r="A164" s="1016"/>
      <c r="B164" s="1004" t="s">
        <v>1620</v>
      </c>
      <c r="C164" s="1004"/>
      <c r="D164" s="862"/>
      <c r="E164" s="862"/>
    </row>
    <row r="165" spans="1:5" s="820" customFormat="1" ht="20.100000000000001" customHeight="1" x14ac:dyDescent="0.25">
      <c r="A165" s="1016"/>
      <c r="B165" s="1004" t="s">
        <v>1621</v>
      </c>
      <c r="C165" s="1004"/>
      <c r="D165" s="862"/>
      <c r="E165" s="862"/>
    </row>
    <row r="166" spans="1:5" s="820" customFormat="1" ht="20.100000000000001" customHeight="1" x14ac:dyDescent="0.25">
      <c r="A166" s="1016"/>
      <c r="B166" s="1004" t="s">
        <v>1622</v>
      </c>
      <c r="C166" s="1004"/>
      <c r="D166" s="862"/>
      <c r="E166" s="862"/>
    </row>
    <row r="167" spans="1:5" s="820" customFormat="1" ht="20.100000000000001" customHeight="1" x14ac:dyDescent="0.25">
      <c r="A167" s="1016"/>
      <c r="B167" s="1004" t="s">
        <v>1623</v>
      </c>
      <c r="C167" s="1004"/>
      <c r="D167" s="862"/>
      <c r="E167" s="862"/>
    </row>
    <row r="168" spans="1:5" s="820" customFormat="1" ht="20.100000000000001" customHeight="1" x14ac:dyDescent="0.25">
      <c r="A168" s="1016"/>
      <c r="B168" s="991" t="s">
        <v>1624</v>
      </c>
      <c r="C168" s="991"/>
      <c r="D168" s="862"/>
      <c r="E168" s="862"/>
    </row>
    <row r="169" spans="1:5" s="820" customFormat="1" ht="20.100000000000001" customHeight="1" x14ac:dyDescent="0.25">
      <c r="A169" s="1016"/>
      <c r="B169" s="991" t="s">
        <v>1625</v>
      </c>
      <c r="C169" s="991"/>
      <c r="D169" s="862"/>
      <c r="E169" s="862"/>
    </row>
    <row r="170" spans="1:5" s="820" customFormat="1" ht="20.100000000000001" customHeight="1" x14ac:dyDescent="0.25">
      <c r="A170" s="1016"/>
      <c r="B170" s="991" t="s">
        <v>1626</v>
      </c>
      <c r="C170" s="991"/>
      <c r="D170" s="862"/>
      <c r="E170" s="862"/>
    </row>
    <row r="171" spans="1:5" s="820" customFormat="1" ht="20.100000000000001" customHeight="1" x14ac:dyDescent="0.25">
      <c r="A171" s="1016"/>
      <c r="B171" s="991" t="s">
        <v>1627</v>
      </c>
      <c r="C171" s="991"/>
      <c r="D171" s="862"/>
      <c r="E171" s="862"/>
    </row>
    <row r="172" spans="1:5" s="820" customFormat="1" ht="20.100000000000001" customHeight="1" x14ac:dyDescent="0.25">
      <c r="A172" s="1016"/>
      <c r="B172" s="991" t="s">
        <v>1628</v>
      </c>
      <c r="C172" s="991"/>
      <c r="D172" s="862"/>
      <c r="E172" s="862"/>
    </row>
    <row r="173" spans="1:5" s="820" customFormat="1" ht="20.100000000000001" customHeight="1" x14ac:dyDescent="0.25">
      <c r="A173" s="1016"/>
      <c r="B173" s="991" t="s">
        <v>1629</v>
      </c>
      <c r="C173" s="991"/>
      <c r="D173" s="862"/>
      <c r="E173" s="862"/>
    </row>
    <row r="174" spans="1:5" s="820" customFormat="1" ht="20.100000000000001" customHeight="1" x14ac:dyDescent="0.25">
      <c r="A174" s="1016"/>
      <c r="B174" s="991" t="s">
        <v>1630</v>
      </c>
      <c r="C174" s="991"/>
      <c r="D174" s="862"/>
      <c r="E174" s="862"/>
    </row>
    <row r="175" spans="1:5" s="820" customFormat="1" ht="20.100000000000001" customHeight="1" x14ac:dyDescent="0.25">
      <c r="A175" s="1016"/>
      <c r="B175" s="991" t="s">
        <v>1631</v>
      </c>
      <c r="C175" s="991"/>
      <c r="D175" s="862"/>
      <c r="E175" s="862"/>
    </row>
    <row r="176" spans="1:5" s="820" customFormat="1" ht="20.100000000000001" customHeight="1" x14ac:dyDescent="0.25">
      <c r="A176" s="1016"/>
      <c r="B176" s="991" t="s">
        <v>1632</v>
      </c>
      <c r="C176" s="991"/>
      <c r="D176" s="862"/>
      <c r="E176" s="862"/>
    </row>
    <row r="177" spans="1:5" s="820" customFormat="1" ht="20.100000000000001" customHeight="1" x14ac:dyDescent="0.25">
      <c r="A177" s="1016"/>
      <c r="B177" s="991" t="s">
        <v>1633</v>
      </c>
      <c r="C177" s="991"/>
      <c r="D177" s="862"/>
      <c r="E177" s="862"/>
    </row>
    <row r="178" spans="1:5" s="820" customFormat="1" ht="20.100000000000001" customHeight="1" x14ac:dyDescent="0.25">
      <c r="A178" s="1016"/>
      <c r="B178" s="991" t="s">
        <v>1635</v>
      </c>
      <c r="C178" s="991"/>
      <c r="D178" s="862"/>
      <c r="E178" s="862"/>
    </row>
    <row r="179" spans="1:5" s="820" customFormat="1" ht="20.100000000000001" customHeight="1" x14ac:dyDescent="0.25">
      <c r="A179" s="1016"/>
      <c r="B179" s="991" t="s">
        <v>1636</v>
      </c>
      <c r="C179" s="991"/>
      <c r="D179" s="862"/>
      <c r="E179" s="862"/>
    </row>
    <row r="180" spans="1:5" s="820" customFormat="1" ht="20.100000000000001" customHeight="1" x14ac:dyDescent="0.25">
      <c r="A180" s="1016"/>
      <c r="B180" s="1046" t="s">
        <v>1637</v>
      </c>
      <c r="C180" s="1046"/>
      <c r="D180" s="863"/>
      <c r="E180" s="863"/>
    </row>
    <row r="181" spans="1:5" s="820" customFormat="1" ht="50.1" customHeight="1" x14ac:dyDescent="0.25">
      <c r="A181" s="1016"/>
      <c r="B181" s="1041" t="s">
        <v>2618</v>
      </c>
      <c r="C181" s="1041"/>
      <c r="D181" s="861" t="s">
        <v>1412</v>
      </c>
      <c r="E181" s="981" t="s">
        <v>1639</v>
      </c>
    </row>
    <row r="182" spans="1:5" s="820" customFormat="1" ht="20.100000000000001" customHeight="1" x14ac:dyDescent="0.25">
      <c r="A182" s="1016"/>
      <c r="B182" s="231" t="s">
        <v>1640</v>
      </c>
      <c r="C182" s="231"/>
      <c r="D182" s="863"/>
      <c r="E182" s="982"/>
    </row>
    <row r="183" spans="1:5" s="820" customFormat="1" ht="35.1" customHeight="1" x14ac:dyDescent="0.25">
      <c r="A183" s="1016"/>
      <c r="B183" s="1041" t="s">
        <v>2619</v>
      </c>
      <c r="C183" s="1041"/>
      <c r="D183" s="861" t="s">
        <v>1412</v>
      </c>
      <c r="E183" s="981" t="s">
        <v>1277</v>
      </c>
    </row>
    <row r="184" spans="1:5" s="820" customFormat="1" ht="20.100000000000001" customHeight="1" x14ac:dyDescent="0.25">
      <c r="A184" s="1016"/>
      <c r="B184" s="991" t="s">
        <v>1641</v>
      </c>
      <c r="C184" s="991"/>
      <c r="D184" s="862"/>
      <c r="E184" s="1048"/>
    </row>
    <row r="185" spans="1:5" s="820" customFormat="1" ht="20.100000000000001" customHeight="1" x14ac:dyDescent="0.25">
      <c r="A185" s="1016"/>
      <c r="B185" s="1049" t="s">
        <v>1642</v>
      </c>
      <c r="C185" s="1049"/>
      <c r="D185" s="863"/>
      <c r="E185" s="982"/>
    </row>
    <row r="186" spans="1:5" s="820" customFormat="1" ht="35.1" customHeight="1" x14ac:dyDescent="0.25">
      <c r="A186" s="1016"/>
      <c r="B186" s="1041" t="s">
        <v>2225</v>
      </c>
      <c r="C186" s="1041"/>
      <c r="D186" s="861" t="s">
        <v>1412</v>
      </c>
      <c r="E186" s="981" t="s">
        <v>1643</v>
      </c>
    </row>
    <row r="187" spans="1:5" s="820" customFormat="1" ht="20.100000000000001" customHeight="1" x14ac:dyDescent="0.25">
      <c r="A187" s="1016"/>
      <c r="B187" s="1049" t="s">
        <v>1644</v>
      </c>
      <c r="C187" s="1049"/>
      <c r="D187" s="863"/>
      <c r="E187" s="982"/>
    </row>
    <row r="188" spans="1:5" s="820" customFormat="1" ht="50.1" customHeight="1" x14ac:dyDescent="0.25">
      <c r="A188" s="1016">
        <v>236</v>
      </c>
      <c r="B188" s="1041" t="s">
        <v>1645</v>
      </c>
      <c r="C188" s="1041"/>
      <c r="D188" s="983" t="s">
        <v>1348</v>
      </c>
      <c r="E188" s="983" t="s">
        <v>1646</v>
      </c>
    </row>
    <row r="189" spans="1:5" s="820" customFormat="1" ht="20.100000000000001" customHeight="1" x14ac:dyDescent="0.25">
      <c r="A189" s="1016"/>
      <c r="B189" s="1046" t="s">
        <v>1647</v>
      </c>
      <c r="C189" s="1046"/>
      <c r="D189" s="984"/>
      <c r="E189" s="984"/>
    </row>
    <row r="190" spans="1:5" s="820" customFormat="1" ht="50.1" customHeight="1" x14ac:dyDescent="0.25">
      <c r="A190" s="1016"/>
      <c r="B190" s="1041" t="s">
        <v>1648</v>
      </c>
      <c r="C190" s="1041"/>
      <c r="D190" s="983" t="s">
        <v>1348</v>
      </c>
      <c r="E190" s="981" t="s">
        <v>1649</v>
      </c>
    </row>
    <row r="191" spans="1:5" s="820" customFormat="1" ht="20.100000000000001" customHeight="1" x14ac:dyDescent="0.25">
      <c r="A191" s="1016"/>
      <c r="B191" s="1046" t="s">
        <v>1650</v>
      </c>
      <c r="C191" s="1046"/>
      <c r="D191" s="984"/>
      <c r="E191" s="982"/>
    </row>
    <row r="192" spans="1:5" s="820" customFormat="1" ht="50.1" customHeight="1" x14ac:dyDescent="0.25">
      <c r="A192" s="993">
        <v>237</v>
      </c>
      <c r="B192" s="1041" t="s">
        <v>1651</v>
      </c>
      <c r="C192" s="1041"/>
      <c r="D192" s="867" t="s">
        <v>1348</v>
      </c>
      <c r="E192" s="1045" t="s">
        <v>1652</v>
      </c>
    </row>
    <row r="193" spans="1:5" s="820" customFormat="1" ht="20.100000000000001" customHeight="1" x14ac:dyDescent="0.25">
      <c r="A193" s="1003"/>
      <c r="B193" s="1046" t="s">
        <v>1653</v>
      </c>
      <c r="C193" s="1046"/>
      <c r="D193" s="867"/>
      <c r="E193" s="1045"/>
    </row>
    <row r="194" spans="1:5" s="820" customFormat="1" ht="50.1" customHeight="1" x14ac:dyDescent="0.25">
      <c r="A194" s="1016">
        <v>238</v>
      </c>
      <c r="B194" s="1041" t="s">
        <v>1654</v>
      </c>
      <c r="C194" s="1041"/>
      <c r="D194" s="1058" t="s">
        <v>1348</v>
      </c>
      <c r="E194" s="867" t="s">
        <v>1471</v>
      </c>
    </row>
    <row r="195" spans="1:5" s="820" customFormat="1" ht="20.100000000000001" customHeight="1" x14ac:dyDescent="0.25">
      <c r="A195" s="1016"/>
      <c r="B195" s="1046" t="s">
        <v>1655</v>
      </c>
      <c r="C195" s="1046"/>
      <c r="D195" s="1058"/>
      <c r="E195" s="867"/>
    </row>
    <row r="196" spans="1:5" s="820" customFormat="1" ht="35.1" customHeight="1" x14ac:dyDescent="0.25">
      <c r="A196" s="1016">
        <v>239</v>
      </c>
      <c r="B196" s="1041" t="s">
        <v>2620</v>
      </c>
      <c r="C196" s="1041"/>
      <c r="D196" s="867" t="s">
        <v>1348</v>
      </c>
      <c r="E196" s="867" t="s">
        <v>1471</v>
      </c>
    </row>
    <row r="197" spans="1:5" s="820" customFormat="1" ht="20.100000000000001" customHeight="1" x14ac:dyDescent="0.25">
      <c r="A197" s="1016"/>
      <c r="B197" s="1046" t="s">
        <v>1656</v>
      </c>
      <c r="C197" s="1046"/>
      <c r="D197" s="867"/>
      <c r="E197" s="867"/>
    </row>
    <row r="198" spans="1:5" s="820" customFormat="1" ht="35.1" customHeight="1" x14ac:dyDescent="0.25">
      <c r="A198" s="1016">
        <v>240</v>
      </c>
      <c r="B198" s="1041" t="s">
        <v>2621</v>
      </c>
      <c r="C198" s="1041"/>
      <c r="D198" s="867" t="s">
        <v>1348</v>
      </c>
      <c r="E198" s="867" t="s">
        <v>1471</v>
      </c>
    </row>
    <row r="199" spans="1:5" s="820" customFormat="1" ht="20.100000000000001" customHeight="1" x14ac:dyDescent="0.25">
      <c r="A199" s="1016"/>
      <c r="B199" s="1046" t="s">
        <v>1657</v>
      </c>
      <c r="C199" s="1046"/>
      <c r="D199" s="867"/>
      <c r="E199" s="867"/>
    </row>
    <row r="200" spans="1:5" s="820" customFormat="1" ht="50.1" customHeight="1" x14ac:dyDescent="0.25">
      <c r="A200" s="1016">
        <v>241</v>
      </c>
      <c r="B200" s="1041" t="s">
        <v>1658</v>
      </c>
      <c r="C200" s="1041"/>
      <c r="D200" s="867" t="s">
        <v>1348</v>
      </c>
      <c r="E200" s="867" t="s">
        <v>1471</v>
      </c>
    </row>
    <row r="201" spans="1:5" s="820" customFormat="1" ht="20.100000000000001" customHeight="1" x14ac:dyDescent="0.25">
      <c r="A201" s="1016"/>
      <c r="B201" s="1046" t="s">
        <v>1659</v>
      </c>
      <c r="C201" s="1046"/>
      <c r="D201" s="867"/>
      <c r="E201" s="867"/>
    </row>
    <row r="202" spans="1:5" s="820" customFormat="1" ht="50.1" customHeight="1" x14ac:dyDescent="0.25">
      <c r="A202" s="1016">
        <v>242</v>
      </c>
      <c r="B202" s="1041" t="s">
        <v>2622</v>
      </c>
      <c r="C202" s="1041"/>
      <c r="D202" s="1035" t="s">
        <v>1348</v>
      </c>
      <c r="E202" s="867" t="s">
        <v>1471</v>
      </c>
    </row>
    <row r="203" spans="1:5" s="820" customFormat="1" ht="20.100000000000001" customHeight="1" x14ac:dyDescent="0.25">
      <c r="A203" s="1016"/>
      <c r="B203" s="1046" t="s">
        <v>1660</v>
      </c>
      <c r="C203" s="1046"/>
      <c r="D203" s="1035"/>
      <c r="E203" s="867"/>
    </row>
    <row r="204" spans="1:5" s="820" customFormat="1" ht="35.1" customHeight="1" x14ac:dyDescent="0.25">
      <c r="A204" s="1016">
        <v>243</v>
      </c>
      <c r="B204" s="1041" t="s">
        <v>1661</v>
      </c>
      <c r="C204" s="1041"/>
      <c r="D204" s="867" t="s">
        <v>1348</v>
      </c>
      <c r="E204" s="867" t="s">
        <v>1471</v>
      </c>
    </row>
    <row r="205" spans="1:5" s="820" customFormat="1" ht="20.100000000000001" customHeight="1" x14ac:dyDescent="0.25">
      <c r="A205" s="1016"/>
      <c r="B205" s="1046" t="s">
        <v>1662</v>
      </c>
      <c r="C205" s="1046"/>
      <c r="D205" s="867"/>
      <c r="E205" s="867"/>
    </row>
    <row r="206" spans="1:5" s="820" customFormat="1" ht="35.1" customHeight="1" x14ac:dyDescent="0.25">
      <c r="A206" s="1016">
        <v>244</v>
      </c>
      <c r="B206" s="1041" t="s">
        <v>1663</v>
      </c>
      <c r="C206" s="1041"/>
      <c r="D206" s="867" t="s">
        <v>1348</v>
      </c>
      <c r="E206" s="861" t="s">
        <v>1664</v>
      </c>
    </row>
    <row r="207" spans="1:5" s="820" customFormat="1" ht="20.100000000000001" customHeight="1" x14ac:dyDescent="0.25">
      <c r="A207" s="1016"/>
      <c r="B207" s="1046" t="s">
        <v>1665</v>
      </c>
      <c r="C207" s="1046"/>
      <c r="D207" s="867"/>
      <c r="E207" s="862"/>
    </row>
    <row r="208" spans="1:5" s="820" customFormat="1" ht="20.100000000000001" customHeight="1" x14ac:dyDescent="0.25">
      <c r="A208" s="1016"/>
      <c r="B208" s="1046" t="s">
        <v>1666</v>
      </c>
      <c r="C208" s="1046"/>
      <c r="D208" s="867"/>
      <c r="E208" s="863"/>
    </row>
    <row r="209" spans="1:5" s="820" customFormat="1" ht="35.1" customHeight="1" x14ac:dyDescent="0.25">
      <c r="A209" s="1016">
        <v>245</v>
      </c>
      <c r="B209" s="1033" t="s">
        <v>2623</v>
      </c>
      <c r="C209" s="1033"/>
      <c r="D209" s="1035" t="s">
        <v>1348</v>
      </c>
      <c r="E209" s="981" t="s">
        <v>1652</v>
      </c>
    </row>
    <row r="210" spans="1:5" s="820" customFormat="1" ht="20.100000000000001" customHeight="1" x14ac:dyDescent="0.25">
      <c r="A210" s="1016"/>
      <c r="B210" s="1009" t="s">
        <v>2624</v>
      </c>
      <c r="C210" s="1009"/>
      <c r="D210" s="1035"/>
      <c r="E210" s="982"/>
    </row>
    <row r="211" spans="1:5" s="820" customFormat="1" ht="50.1" customHeight="1" x14ac:dyDescent="0.25">
      <c r="A211" s="1016">
        <v>246</v>
      </c>
      <c r="B211" s="1041" t="s">
        <v>2625</v>
      </c>
      <c r="C211" s="1041"/>
      <c r="D211" s="861" t="s">
        <v>1348</v>
      </c>
      <c r="E211" s="861" t="s">
        <v>1471</v>
      </c>
    </row>
    <row r="212" spans="1:5" s="820" customFormat="1" ht="20.100000000000001" customHeight="1" x14ac:dyDescent="0.25">
      <c r="A212" s="1016"/>
      <c r="B212" s="1046" t="s">
        <v>1668</v>
      </c>
      <c r="C212" s="1046"/>
      <c r="D212" s="862"/>
      <c r="E212" s="862"/>
    </row>
    <row r="213" spans="1:5" s="820" customFormat="1" ht="50.1" customHeight="1" x14ac:dyDescent="0.25">
      <c r="A213" s="1016"/>
      <c r="B213" s="1041" t="s">
        <v>2626</v>
      </c>
      <c r="C213" s="1041"/>
      <c r="D213" s="861" t="s">
        <v>1348</v>
      </c>
      <c r="E213" s="981" t="s">
        <v>1671</v>
      </c>
    </row>
    <row r="214" spans="1:5" s="820" customFormat="1" ht="20.100000000000001" customHeight="1" x14ac:dyDescent="0.25">
      <c r="A214" s="1016"/>
      <c r="B214" s="1046" t="s">
        <v>1672</v>
      </c>
      <c r="C214" s="1046"/>
      <c r="D214" s="863"/>
      <c r="E214" s="982"/>
    </row>
    <row r="215" spans="1:5" s="820" customFormat="1" ht="35.1" customHeight="1" x14ac:dyDescent="0.25">
      <c r="A215" s="1016">
        <v>247</v>
      </c>
      <c r="B215" s="1041" t="s">
        <v>1673</v>
      </c>
      <c r="C215" s="1041"/>
      <c r="D215" s="867" t="s">
        <v>1348</v>
      </c>
      <c r="E215" s="867" t="s">
        <v>1471</v>
      </c>
    </row>
    <row r="216" spans="1:5" s="820" customFormat="1" ht="20.100000000000001" customHeight="1" x14ac:dyDescent="0.25">
      <c r="A216" s="1016"/>
      <c r="B216" s="1046" t="s">
        <v>1674</v>
      </c>
      <c r="C216" s="1046"/>
      <c r="D216" s="867"/>
      <c r="E216" s="867"/>
    </row>
    <row r="217" spans="1:5" s="820" customFormat="1" ht="35.1" customHeight="1" x14ac:dyDescent="0.25">
      <c r="A217" s="1016">
        <v>248</v>
      </c>
      <c r="B217" s="1041" t="s">
        <v>1675</v>
      </c>
      <c r="C217" s="1041"/>
      <c r="D217" s="861" t="s">
        <v>1348</v>
      </c>
      <c r="E217" s="861" t="s">
        <v>1676</v>
      </c>
    </row>
    <row r="218" spans="1:5" s="820" customFormat="1" ht="20.100000000000001" customHeight="1" x14ac:dyDescent="0.25">
      <c r="A218" s="1016"/>
      <c r="B218" s="1046" t="s">
        <v>1677</v>
      </c>
      <c r="C218" s="1046"/>
      <c r="D218" s="862"/>
      <c r="E218" s="862"/>
    </row>
    <row r="219" spans="1:5" s="820" customFormat="1" ht="20.100000000000001" customHeight="1" x14ac:dyDescent="0.25">
      <c r="A219" s="1016"/>
      <c r="B219" s="1046" t="s">
        <v>1678</v>
      </c>
      <c r="C219" s="1046"/>
      <c r="D219" s="862"/>
      <c r="E219" s="862"/>
    </row>
    <row r="220" spans="1:5" s="820" customFormat="1" ht="20.100000000000001" customHeight="1" x14ac:dyDescent="0.25">
      <c r="A220" s="1016"/>
      <c r="B220" s="1046" t="s">
        <v>1685</v>
      </c>
      <c r="C220" s="1046"/>
      <c r="D220" s="862"/>
      <c r="E220" s="862"/>
    </row>
    <row r="221" spans="1:5" s="820" customFormat="1" ht="20.100000000000001" customHeight="1" x14ac:dyDescent="0.25">
      <c r="A221" s="1016"/>
      <c r="B221" s="1046" t="s">
        <v>1679</v>
      </c>
      <c r="C221" s="1046"/>
      <c r="D221" s="863"/>
      <c r="E221" s="863"/>
    </row>
    <row r="222" spans="1:5" s="820" customFormat="1" ht="35.1" customHeight="1" x14ac:dyDescent="0.25">
      <c r="A222" s="1016"/>
      <c r="B222" s="1041" t="s">
        <v>1680</v>
      </c>
      <c r="C222" s="1041"/>
      <c r="D222" s="861" t="s">
        <v>1348</v>
      </c>
      <c r="E222" s="981" t="s">
        <v>1681</v>
      </c>
    </row>
    <row r="223" spans="1:5" s="820" customFormat="1" ht="20.100000000000001" customHeight="1" x14ac:dyDescent="0.25">
      <c r="A223" s="1016"/>
      <c r="B223" s="1046" t="s">
        <v>1682</v>
      </c>
      <c r="C223" s="1046"/>
      <c r="D223" s="863"/>
      <c r="E223" s="982"/>
    </row>
    <row r="224" spans="1:5" s="820" customFormat="1" ht="35.1" customHeight="1" x14ac:dyDescent="0.25">
      <c r="A224" s="1016">
        <v>249</v>
      </c>
      <c r="B224" s="1041" t="s">
        <v>2627</v>
      </c>
      <c r="C224" s="1041"/>
      <c r="D224" s="867" t="s">
        <v>1348</v>
      </c>
      <c r="E224" s="867" t="s">
        <v>1471</v>
      </c>
    </row>
    <row r="225" spans="1:5" s="820" customFormat="1" ht="20.100000000000001" customHeight="1" x14ac:dyDescent="0.25">
      <c r="A225" s="1016"/>
      <c r="B225" s="1046" t="s">
        <v>1683</v>
      </c>
      <c r="C225" s="1046"/>
      <c r="D225" s="867"/>
      <c r="E225" s="867"/>
    </row>
    <row r="226" spans="1:5" s="820" customFormat="1" ht="35.1" customHeight="1" x14ac:dyDescent="0.25">
      <c r="A226" s="1016">
        <v>250</v>
      </c>
      <c r="B226" s="1041" t="s">
        <v>2628</v>
      </c>
      <c r="C226" s="1041"/>
      <c r="D226" s="861" t="s">
        <v>1348</v>
      </c>
      <c r="E226" s="861" t="s">
        <v>1471</v>
      </c>
    </row>
    <row r="227" spans="1:5" s="820" customFormat="1" ht="20.100000000000001" customHeight="1" x14ac:dyDescent="0.25">
      <c r="A227" s="1016"/>
      <c r="B227" s="1046" t="s">
        <v>1684</v>
      </c>
      <c r="C227" s="1046"/>
      <c r="D227" s="862"/>
      <c r="E227" s="862"/>
    </row>
    <row r="228" spans="1:5" s="820" customFormat="1" ht="20.100000000000001" customHeight="1" x14ac:dyDescent="0.25">
      <c r="A228" s="1016"/>
      <c r="B228" s="1046" t="s">
        <v>1685</v>
      </c>
      <c r="C228" s="1046"/>
      <c r="D228" s="862"/>
      <c r="E228" s="862"/>
    </row>
    <row r="229" spans="1:5" s="820" customFormat="1" ht="20.100000000000001" customHeight="1" x14ac:dyDescent="0.25">
      <c r="A229" s="1016"/>
      <c r="B229" s="1046" t="s">
        <v>1686</v>
      </c>
      <c r="C229" s="1046"/>
      <c r="D229" s="862"/>
      <c r="E229" s="862"/>
    </row>
    <row r="230" spans="1:5" s="820" customFormat="1" ht="20.100000000000001" customHeight="1" x14ac:dyDescent="0.25">
      <c r="A230" s="1016"/>
      <c r="B230" s="1046" t="s">
        <v>1687</v>
      </c>
      <c r="C230" s="1046"/>
      <c r="D230" s="862"/>
      <c r="E230" s="862"/>
    </row>
    <row r="231" spans="1:5" s="820" customFormat="1" ht="20.100000000000001" customHeight="1" x14ac:dyDescent="0.25">
      <c r="A231" s="1016"/>
      <c r="B231" s="1046" t="s">
        <v>1688</v>
      </c>
      <c r="C231" s="1046"/>
      <c r="D231" s="862"/>
      <c r="E231" s="862"/>
    </row>
    <row r="232" spans="1:5" s="820" customFormat="1" ht="20.100000000000001" customHeight="1" x14ac:dyDescent="0.25">
      <c r="A232" s="1016"/>
      <c r="B232" s="1046" t="s">
        <v>1638</v>
      </c>
      <c r="C232" s="1046"/>
      <c r="D232" s="863"/>
      <c r="E232" s="863"/>
    </row>
    <row r="233" spans="1:5" s="820" customFormat="1" ht="35.1" customHeight="1" x14ac:dyDescent="0.25">
      <c r="A233" s="1016"/>
      <c r="B233" s="1041" t="s">
        <v>2629</v>
      </c>
      <c r="C233" s="1041"/>
      <c r="D233" s="861" t="s">
        <v>1412</v>
      </c>
      <c r="E233" s="861" t="s">
        <v>2630</v>
      </c>
    </row>
    <row r="234" spans="1:5" s="820" customFormat="1" ht="20.100000000000001" customHeight="1" x14ac:dyDescent="0.25">
      <c r="A234" s="1016"/>
      <c r="B234" s="991" t="s">
        <v>1634</v>
      </c>
      <c r="C234" s="991"/>
      <c r="D234" s="863"/>
      <c r="E234" s="863"/>
    </row>
    <row r="235" spans="1:5" s="820" customFormat="1" ht="35.1" customHeight="1" x14ac:dyDescent="0.25">
      <c r="A235" s="1016">
        <v>251</v>
      </c>
      <c r="B235" s="1041" t="s">
        <v>2631</v>
      </c>
      <c r="C235" s="1041"/>
      <c r="D235" s="867" t="s">
        <v>1348</v>
      </c>
      <c r="E235" s="867" t="s">
        <v>1471</v>
      </c>
    </row>
    <row r="236" spans="1:5" s="820" customFormat="1" ht="20.100000000000001" customHeight="1" x14ac:dyDescent="0.25">
      <c r="A236" s="1016"/>
      <c r="B236" s="1046" t="s">
        <v>1689</v>
      </c>
      <c r="C236" s="1046"/>
      <c r="D236" s="867"/>
      <c r="E236" s="867"/>
    </row>
    <row r="237" spans="1:5" s="820" customFormat="1" ht="20.100000000000001" customHeight="1" x14ac:dyDescent="0.25">
      <c r="A237" s="1016"/>
      <c r="B237" s="1046" t="s">
        <v>1690</v>
      </c>
      <c r="C237" s="1046"/>
      <c r="D237" s="867"/>
      <c r="E237" s="867"/>
    </row>
    <row r="238" spans="1:5" s="820" customFormat="1" ht="20.100000000000001" customHeight="1" x14ac:dyDescent="0.25">
      <c r="A238" s="1016"/>
      <c r="B238" s="1046" t="s">
        <v>1691</v>
      </c>
      <c r="C238" s="1046"/>
      <c r="D238" s="867"/>
      <c r="E238" s="867"/>
    </row>
    <row r="239" spans="1:5" s="820" customFormat="1" ht="20.100000000000001" customHeight="1" x14ac:dyDescent="0.25">
      <c r="A239" s="1016"/>
      <c r="B239" s="1046" t="s">
        <v>1692</v>
      </c>
      <c r="C239" s="1046"/>
      <c r="D239" s="867"/>
      <c r="E239" s="867"/>
    </row>
    <row r="240" spans="1:5" s="820" customFormat="1" ht="20.100000000000001" customHeight="1" x14ac:dyDescent="0.25">
      <c r="A240" s="1016"/>
      <c r="B240" s="1046" t="s">
        <v>1693</v>
      </c>
      <c r="C240" s="1046"/>
      <c r="D240" s="867"/>
      <c r="E240" s="867"/>
    </row>
    <row r="241" spans="1:5" s="820" customFormat="1" ht="20.100000000000001" customHeight="1" x14ac:dyDescent="0.25">
      <c r="A241" s="1016"/>
      <c r="B241" s="1046" t="s">
        <v>1694</v>
      </c>
      <c r="C241" s="1046"/>
      <c r="D241" s="867"/>
      <c r="E241" s="867"/>
    </row>
    <row r="242" spans="1:5" s="820" customFormat="1" ht="20.100000000000001" customHeight="1" x14ac:dyDescent="0.25">
      <c r="A242" s="1016"/>
      <c r="B242" s="1046" t="s">
        <v>1695</v>
      </c>
      <c r="C242" s="1046"/>
      <c r="D242" s="867"/>
      <c r="E242" s="867"/>
    </row>
    <row r="243" spans="1:5" s="820" customFormat="1" ht="20.100000000000001" customHeight="1" x14ac:dyDescent="0.25">
      <c r="A243" s="1016"/>
      <c r="B243" s="1046" t="s">
        <v>1696</v>
      </c>
      <c r="C243" s="1046"/>
      <c r="D243" s="867"/>
      <c r="E243" s="867"/>
    </row>
    <row r="244" spans="1:5" s="820" customFormat="1" ht="20.100000000000001" customHeight="1" x14ac:dyDescent="0.25">
      <c r="A244" s="1016"/>
      <c r="B244" s="1046" t="s">
        <v>1697</v>
      </c>
      <c r="C244" s="1046"/>
      <c r="D244" s="867"/>
      <c r="E244" s="867"/>
    </row>
    <row r="245" spans="1:5" s="820" customFormat="1" ht="35.1" customHeight="1" x14ac:dyDescent="0.25">
      <c r="A245" s="1016"/>
      <c r="B245" s="1041" t="s">
        <v>2632</v>
      </c>
      <c r="C245" s="1041"/>
      <c r="D245" s="1035" t="s">
        <v>1491</v>
      </c>
      <c r="E245" s="867" t="s">
        <v>1492</v>
      </c>
    </row>
    <row r="246" spans="1:5" s="820" customFormat="1" ht="20.100000000000001" customHeight="1" x14ac:dyDescent="0.25">
      <c r="A246" s="1016"/>
      <c r="B246" s="1046" t="s">
        <v>1698</v>
      </c>
      <c r="C246" s="1046"/>
      <c r="D246" s="1035"/>
      <c r="E246" s="867"/>
    </row>
    <row r="247" spans="1:5" s="820" customFormat="1" ht="35.1" customHeight="1" x14ac:dyDescent="0.25">
      <c r="A247" s="1016">
        <v>252</v>
      </c>
      <c r="B247" s="1033" t="s">
        <v>2633</v>
      </c>
      <c r="C247" s="1033"/>
      <c r="D247" s="983" t="s">
        <v>1348</v>
      </c>
      <c r="E247" s="983" t="s">
        <v>1471</v>
      </c>
    </row>
    <row r="248" spans="1:5" s="820" customFormat="1" ht="20.100000000000001" customHeight="1" x14ac:dyDescent="0.25">
      <c r="A248" s="1016"/>
      <c r="B248" s="1009" t="s">
        <v>1669</v>
      </c>
      <c r="C248" s="1009"/>
      <c r="D248" s="1020"/>
      <c r="E248" s="1020"/>
    </row>
    <row r="249" spans="1:5" s="820" customFormat="1" ht="20.100000000000001" customHeight="1" x14ac:dyDescent="0.25">
      <c r="A249" s="1016"/>
      <c r="B249" s="1009" t="s">
        <v>1670</v>
      </c>
      <c r="C249" s="1009"/>
      <c r="D249" s="984"/>
      <c r="E249" s="984"/>
    </row>
    <row r="250" spans="1:5" s="820" customFormat="1" ht="35.1" customHeight="1" x14ac:dyDescent="0.25">
      <c r="A250" s="1016">
        <v>253</v>
      </c>
      <c r="B250" s="1041" t="s">
        <v>1700</v>
      </c>
      <c r="C250" s="1041"/>
      <c r="D250" s="867" t="s">
        <v>1348</v>
      </c>
      <c r="E250" s="867" t="s">
        <v>1471</v>
      </c>
    </row>
    <row r="251" spans="1:5" s="820" customFormat="1" ht="20.100000000000001" customHeight="1" x14ac:dyDescent="0.25">
      <c r="A251" s="1016"/>
      <c r="B251" s="1046" t="s">
        <v>1701</v>
      </c>
      <c r="C251" s="1046"/>
      <c r="D251" s="867"/>
      <c r="E251" s="867"/>
    </row>
    <row r="252" spans="1:5" s="820" customFormat="1" ht="35.1" customHeight="1" x14ac:dyDescent="0.25">
      <c r="A252" s="993">
        <v>254</v>
      </c>
      <c r="B252" s="1041" t="s">
        <v>1702</v>
      </c>
      <c r="C252" s="1041"/>
      <c r="D252" s="861" t="s">
        <v>1348</v>
      </c>
      <c r="E252" s="861" t="s">
        <v>1471</v>
      </c>
    </row>
    <row r="253" spans="1:5" s="820" customFormat="1" ht="20.100000000000001" customHeight="1" x14ac:dyDescent="0.25">
      <c r="A253" s="989"/>
      <c r="B253" s="1046" t="s">
        <v>1703</v>
      </c>
      <c r="C253" s="1046"/>
      <c r="D253" s="862"/>
      <c r="E253" s="862"/>
    </row>
    <row r="254" spans="1:5" s="820" customFormat="1" ht="20.100000000000001" customHeight="1" x14ac:dyDescent="0.25">
      <c r="A254" s="989"/>
      <c r="B254" s="1046" t="s">
        <v>1704</v>
      </c>
      <c r="C254" s="1046"/>
      <c r="D254" s="862"/>
      <c r="E254" s="862"/>
    </row>
    <row r="255" spans="1:5" s="820" customFormat="1" ht="20.100000000000001" customHeight="1" x14ac:dyDescent="0.25">
      <c r="A255" s="989"/>
      <c r="B255" s="1046" t="s">
        <v>1705</v>
      </c>
      <c r="C255" s="1046"/>
      <c r="D255" s="862"/>
      <c r="E255" s="862"/>
    </row>
    <row r="256" spans="1:5" s="820" customFormat="1" ht="20.100000000000001" customHeight="1" x14ac:dyDescent="0.25">
      <c r="A256" s="989"/>
      <c r="B256" s="1046" t="s">
        <v>1706</v>
      </c>
      <c r="C256" s="1046"/>
      <c r="D256" s="862"/>
      <c r="E256" s="862"/>
    </row>
    <row r="257" spans="1:5" s="820" customFormat="1" ht="20.100000000000001" customHeight="1" x14ac:dyDescent="0.25">
      <c r="A257" s="989"/>
      <c r="B257" s="1046" t="s">
        <v>1707</v>
      </c>
      <c r="C257" s="1046"/>
      <c r="D257" s="862"/>
      <c r="E257" s="862"/>
    </row>
    <row r="258" spans="1:5" s="820" customFormat="1" ht="50.1" customHeight="1" x14ac:dyDescent="0.25">
      <c r="A258" s="1016">
        <v>255</v>
      </c>
      <c r="B258" s="1041" t="s">
        <v>1708</v>
      </c>
      <c r="C258" s="1041"/>
      <c r="D258" s="867" t="s">
        <v>1348</v>
      </c>
      <c r="E258" s="867" t="s">
        <v>1471</v>
      </c>
    </row>
    <row r="259" spans="1:5" s="820" customFormat="1" ht="20.100000000000001" customHeight="1" x14ac:dyDescent="0.25">
      <c r="A259" s="1016"/>
      <c r="B259" s="1046" t="s">
        <v>1709</v>
      </c>
      <c r="C259" s="1046"/>
      <c r="D259" s="867"/>
      <c r="E259" s="867"/>
    </row>
    <row r="260" spans="1:5" s="820" customFormat="1" ht="35.1" customHeight="1" x14ac:dyDescent="0.25">
      <c r="A260" s="1016">
        <v>256</v>
      </c>
      <c r="B260" s="1041" t="s">
        <v>2226</v>
      </c>
      <c r="C260" s="1041"/>
      <c r="D260" s="867" t="s">
        <v>1412</v>
      </c>
      <c r="E260" s="867" t="s">
        <v>1615</v>
      </c>
    </row>
    <row r="261" spans="1:5" s="820" customFormat="1" ht="20.100000000000001" customHeight="1" x14ac:dyDescent="0.25">
      <c r="A261" s="1016"/>
      <c r="B261" s="991" t="s">
        <v>1710</v>
      </c>
      <c r="C261" s="991"/>
      <c r="D261" s="867"/>
      <c r="E261" s="867"/>
    </row>
    <row r="262" spans="1:5" s="820" customFormat="1" ht="20.100000000000001" customHeight="1" x14ac:dyDescent="0.25">
      <c r="A262" s="1016"/>
      <c r="B262" s="991" t="s">
        <v>1711</v>
      </c>
      <c r="C262" s="991"/>
      <c r="D262" s="867"/>
      <c r="E262" s="867"/>
    </row>
    <row r="263" spans="1:5" s="820" customFormat="1" ht="20.100000000000001" customHeight="1" x14ac:dyDescent="0.25">
      <c r="A263" s="1016"/>
      <c r="B263" s="991" t="s">
        <v>1712</v>
      </c>
      <c r="C263" s="991"/>
      <c r="D263" s="867"/>
      <c r="E263" s="867"/>
    </row>
    <row r="264" spans="1:5" s="820" customFormat="1" ht="20.100000000000001" customHeight="1" x14ac:dyDescent="0.25">
      <c r="A264" s="1016"/>
      <c r="B264" s="991" t="s">
        <v>1713</v>
      </c>
      <c r="C264" s="991"/>
      <c r="D264" s="867"/>
      <c r="E264" s="867"/>
    </row>
    <row r="265" spans="1:5" s="820" customFormat="1" ht="35.1" customHeight="1" x14ac:dyDescent="0.25">
      <c r="A265" s="1016">
        <v>257</v>
      </c>
      <c r="B265" s="1041" t="s">
        <v>2634</v>
      </c>
      <c r="C265" s="1041"/>
      <c r="D265" s="1035" t="s">
        <v>1348</v>
      </c>
      <c r="E265" s="867" t="s">
        <v>1471</v>
      </c>
    </row>
    <row r="266" spans="1:5" s="820" customFormat="1" ht="20.100000000000001" customHeight="1" x14ac:dyDescent="0.25">
      <c r="A266" s="1016"/>
      <c r="B266" s="1046" t="s">
        <v>1714</v>
      </c>
      <c r="C266" s="1046"/>
      <c r="D266" s="1035"/>
      <c r="E266" s="867"/>
    </row>
    <row r="267" spans="1:5" s="820" customFormat="1" ht="20.100000000000001" customHeight="1" x14ac:dyDescent="0.25">
      <c r="A267" s="1016"/>
      <c r="B267" s="991" t="s">
        <v>1715</v>
      </c>
      <c r="C267" s="991"/>
      <c r="D267" s="1035"/>
      <c r="E267" s="867"/>
    </row>
    <row r="268" spans="1:5" s="820" customFormat="1" ht="35.1" customHeight="1" x14ac:dyDescent="0.25">
      <c r="A268" s="1016">
        <v>258</v>
      </c>
      <c r="B268" s="1041" t="s">
        <v>2635</v>
      </c>
      <c r="C268" s="1041"/>
      <c r="D268" s="1047" t="s">
        <v>1348</v>
      </c>
      <c r="E268" s="1047" t="s">
        <v>1716</v>
      </c>
    </row>
    <row r="269" spans="1:5" s="820" customFormat="1" ht="20.100000000000001" customHeight="1" x14ac:dyDescent="0.25">
      <c r="A269" s="1016"/>
      <c r="B269" s="1046" t="s">
        <v>1717</v>
      </c>
      <c r="C269" s="1046"/>
      <c r="D269" s="1047"/>
      <c r="E269" s="1047"/>
    </row>
    <row r="270" spans="1:5" s="820" customFormat="1" ht="35.1" customHeight="1" x14ac:dyDescent="0.25">
      <c r="A270" s="1016">
        <v>260</v>
      </c>
      <c r="B270" s="998" t="s">
        <v>1719</v>
      </c>
      <c r="C270" s="998"/>
      <c r="D270" s="867" t="s">
        <v>1348</v>
      </c>
      <c r="E270" s="867" t="s">
        <v>1435</v>
      </c>
    </row>
    <row r="271" spans="1:5" s="820" customFormat="1" ht="20.100000000000001" customHeight="1" x14ac:dyDescent="0.25">
      <c r="A271" s="1016"/>
      <c r="B271" s="991" t="s">
        <v>1720</v>
      </c>
      <c r="C271" s="991"/>
      <c r="D271" s="867"/>
      <c r="E271" s="867"/>
    </row>
    <row r="272" spans="1:5" s="820" customFormat="1" ht="35.1" customHeight="1" x14ac:dyDescent="0.25">
      <c r="A272" s="1016">
        <v>261</v>
      </c>
      <c r="B272" s="1012" t="s">
        <v>1721</v>
      </c>
      <c r="C272" s="1012"/>
      <c r="D272" s="1035" t="s">
        <v>1348</v>
      </c>
      <c r="E272" s="867" t="s">
        <v>1435</v>
      </c>
    </row>
    <row r="273" spans="1:5" s="820" customFormat="1" ht="20.100000000000001" customHeight="1" x14ac:dyDescent="0.25">
      <c r="A273" s="1016"/>
      <c r="B273" s="991" t="s">
        <v>1722</v>
      </c>
      <c r="C273" s="991"/>
      <c r="D273" s="1035"/>
      <c r="E273" s="867"/>
    </row>
    <row r="274" spans="1:5" s="820" customFormat="1" ht="20.100000000000001" customHeight="1" x14ac:dyDescent="0.25">
      <c r="A274" s="1016"/>
      <c r="B274" s="991" t="s">
        <v>1723</v>
      </c>
      <c r="C274" s="991"/>
      <c r="D274" s="1035"/>
      <c r="E274" s="867"/>
    </row>
    <row r="275" spans="1:5" s="820" customFormat="1" ht="35.1" customHeight="1" x14ac:dyDescent="0.25">
      <c r="A275" s="993">
        <v>263</v>
      </c>
      <c r="B275" s="998" t="s">
        <v>1718</v>
      </c>
      <c r="C275" s="998"/>
      <c r="D275" s="867" t="s">
        <v>1348</v>
      </c>
      <c r="E275" s="867" t="s">
        <v>1435</v>
      </c>
    </row>
    <row r="276" spans="1:5" s="820" customFormat="1" ht="20.100000000000001" customHeight="1" x14ac:dyDescent="0.25">
      <c r="A276" s="989"/>
      <c r="B276" s="991" t="s">
        <v>1725</v>
      </c>
      <c r="C276" s="991"/>
      <c r="D276" s="867"/>
      <c r="E276" s="867"/>
    </row>
    <row r="277" spans="1:5" s="820" customFormat="1" ht="35.1" customHeight="1" x14ac:dyDescent="0.25">
      <c r="A277" s="989"/>
      <c r="B277" s="998" t="s">
        <v>1726</v>
      </c>
      <c r="C277" s="998"/>
      <c r="D277" s="867" t="s">
        <v>1348</v>
      </c>
      <c r="E277" s="1045" t="s">
        <v>1277</v>
      </c>
    </row>
    <row r="278" spans="1:5" s="820" customFormat="1" ht="20.100000000000001" customHeight="1" x14ac:dyDescent="0.25">
      <c r="A278" s="1003"/>
      <c r="B278" s="991" t="s">
        <v>1727</v>
      </c>
      <c r="C278" s="991"/>
      <c r="D278" s="867"/>
      <c r="E278" s="1045"/>
    </row>
    <row r="279" spans="1:5" s="820" customFormat="1" ht="35.1" customHeight="1" x14ac:dyDescent="0.25">
      <c r="A279" s="993">
        <v>272</v>
      </c>
      <c r="B279" s="998" t="s">
        <v>1557</v>
      </c>
      <c r="C279" s="998"/>
      <c r="D279" s="861" t="s">
        <v>1348</v>
      </c>
      <c r="E279" s="861" t="s">
        <v>1435</v>
      </c>
    </row>
    <row r="280" spans="1:5" s="820" customFormat="1" ht="20.100000000000001" customHeight="1" x14ac:dyDescent="0.25">
      <c r="A280" s="989"/>
      <c r="B280" s="996" t="s">
        <v>1558</v>
      </c>
      <c r="C280" s="996"/>
      <c r="D280" s="862"/>
      <c r="E280" s="862"/>
    </row>
    <row r="281" spans="1:5" s="820" customFormat="1" ht="20.100000000000001" customHeight="1" x14ac:dyDescent="0.25">
      <c r="A281" s="989"/>
      <c r="B281" s="996" t="s">
        <v>1559</v>
      </c>
      <c r="C281" s="996"/>
      <c r="D281" s="862"/>
      <c r="E281" s="862"/>
    </row>
    <row r="282" spans="1:5" s="820" customFormat="1" ht="20.100000000000001" customHeight="1" x14ac:dyDescent="0.25">
      <c r="A282" s="989"/>
      <c r="B282" s="996" t="s">
        <v>1560</v>
      </c>
      <c r="C282" s="996"/>
      <c r="D282" s="862"/>
      <c r="E282" s="862"/>
    </row>
    <row r="283" spans="1:5" s="820" customFormat="1" ht="20.100000000000001" customHeight="1" x14ac:dyDescent="0.25">
      <c r="A283" s="989"/>
      <c r="B283" s="1046" t="s">
        <v>1667</v>
      </c>
      <c r="C283" s="1046"/>
      <c r="D283" s="863"/>
      <c r="E283" s="863"/>
    </row>
    <row r="284" spans="1:5" s="820" customFormat="1" ht="50.1" customHeight="1" x14ac:dyDescent="0.25">
      <c r="A284" s="989"/>
      <c r="B284" s="998" t="s">
        <v>1561</v>
      </c>
      <c r="C284" s="998"/>
      <c r="D284" s="1025" t="s">
        <v>1348</v>
      </c>
      <c r="E284" s="981" t="s">
        <v>1277</v>
      </c>
    </row>
    <row r="285" spans="1:5" s="820" customFormat="1" ht="20.100000000000001" customHeight="1" x14ac:dyDescent="0.25">
      <c r="A285" s="989"/>
      <c r="B285" s="996" t="s">
        <v>1562</v>
      </c>
      <c r="C285" s="996"/>
      <c r="D285" s="1026"/>
      <c r="E285" s="982"/>
    </row>
    <row r="286" spans="1:5" s="820" customFormat="1" ht="50.1" customHeight="1" x14ac:dyDescent="0.25">
      <c r="A286" s="989"/>
      <c r="B286" s="998" t="s">
        <v>1563</v>
      </c>
      <c r="C286" s="998"/>
      <c r="D286" s="1025" t="s">
        <v>1348</v>
      </c>
      <c r="E286" s="981" t="s">
        <v>1564</v>
      </c>
    </row>
    <row r="287" spans="1:5" s="820" customFormat="1" ht="20.100000000000001" customHeight="1" x14ac:dyDescent="0.25">
      <c r="A287" s="1003"/>
      <c r="B287" s="996" t="s">
        <v>1565</v>
      </c>
      <c r="C287" s="996"/>
      <c r="D287" s="1026"/>
      <c r="E287" s="982"/>
    </row>
    <row r="288" spans="1:5" s="820" customFormat="1" ht="35.1" customHeight="1" x14ac:dyDescent="0.25">
      <c r="A288" s="1052">
        <v>276</v>
      </c>
      <c r="B288" s="1041" t="s">
        <v>2636</v>
      </c>
      <c r="C288" s="1041"/>
      <c r="D288" s="983" t="s">
        <v>1348</v>
      </c>
      <c r="E288" s="861" t="s">
        <v>1471</v>
      </c>
    </row>
    <row r="289" spans="1:5" s="820" customFormat="1" ht="20.100000000000001" customHeight="1" x14ac:dyDescent="0.25">
      <c r="A289" s="1053"/>
      <c r="B289" s="1004" t="s">
        <v>1742</v>
      </c>
      <c r="C289" s="1004"/>
      <c r="D289" s="1054"/>
      <c r="E289" s="862"/>
    </row>
    <row r="290" spans="1:5" s="820" customFormat="1" ht="20.100000000000001" customHeight="1" x14ac:dyDescent="0.25">
      <c r="A290" s="1053"/>
      <c r="B290" s="1004" t="s">
        <v>1743</v>
      </c>
      <c r="C290" s="1004"/>
      <c r="D290" s="984"/>
      <c r="E290" s="863"/>
    </row>
    <row r="291" spans="1:5" s="820" customFormat="1" ht="35.1" customHeight="1" x14ac:dyDescent="0.25">
      <c r="A291" s="993">
        <v>277</v>
      </c>
      <c r="B291" s="998" t="s">
        <v>1733</v>
      </c>
      <c r="C291" s="998"/>
      <c r="D291" s="983" t="s">
        <v>1348</v>
      </c>
      <c r="E291" s="981" t="s">
        <v>1652</v>
      </c>
    </row>
    <row r="292" spans="1:5" s="820" customFormat="1" ht="20.100000000000001" customHeight="1" x14ac:dyDescent="0.25">
      <c r="A292" s="1003"/>
      <c r="B292" s="1004" t="s">
        <v>1734</v>
      </c>
      <c r="C292" s="1004"/>
      <c r="D292" s="984"/>
      <c r="E292" s="982"/>
    </row>
    <row r="293" spans="1:5" s="820" customFormat="1" ht="35.1" customHeight="1" x14ac:dyDescent="0.25">
      <c r="A293" s="993">
        <v>278</v>
      </c>
      <c r="B293" s="1041" t="s">
        <v>2637</v>
      </c>
      <c r="C293" s="1041"/>
      <c r="D293" s="861" t="s">
        <v>1348</v>
      </c>
      <c r="E293" s="861" t="s">
        <v>1435</v>
      </c>
    </row>
    <row r="294" spans="1:5" s="820" customFormat="1" ht="20.100000000000001" customHeight="1" x14ac:dyDescent="0.25">
      <c r="A294" s="989"/>
      <c r="B294" s="1004" t="s">
        <v>1741</v>
      </c>
      <c r="C294" s="1004"/>
      <c r="D294" s="862"/>
      <c r="E294" s="862"/>
    </row>
    <row r="295" spans="1:5" s="820" customFormat="1" ht="50.1" customHeight="1" x14ac:dyDescent="0.25">
      <c r="A295" s="993">
        <v>279</v>
      </c>
      <c r="B295" s="998" t="s">
        <v>2638</v>
      </c>
      <c r="C295" s="998"/>
      <c r="D295" s="861" t="s">
        <v>1348</v>
      </c>
      <c r="E295" s="861" t="s">
        <v>1435</v>
      </c>
    </row>
    <row r="296" spans="1:5" s="820" customFormat="1" ht="20.100000000000001" customHeight="1" x14ac:dyDescent="0.25">
      <c r="A296" s="989"/>
      <c r="B296" s="979" t="s">
        <v>1735</v>
      </c>
      <c r="C296" s="980"/>
      <c r="D296" s="862"/>
      <c r="E296" s="862"/>
    </row>
    <row r="297" spans="1:5" s="820" customFormat="1" ht="20.100000000000001" customHeight="1" x14ac:dyDescent="0.25">
      <c r="A297" s="989"/>
      <c r="B297" s="979" t="s">
        <v>1736</v>
      </c>
      <c r="C297" s="980"/>
      <c r="D297" s="862"/>
      <c r="E297" s="862"/>
    </row>
    <row r="298" spans="1:5" s="820" customFormat="1" ht="20.100000000000001" customHeight="1" x14ac:dyDescent="0.25">
      <c r="A298" s="989"/>
      <c r="B298" s="979" t="s">
        <v>1737</v>
      </c>
      <c r="C298" s="980"/>
      <c r="D298" s="862"/>
      <c r="E298" s="862"/>
    </row>
    <row r="299" spans="1:5" s="820" customFormat="1" ht="50.1" customHeight="1" x14ac:dyDescent="0.25">
      <c r="A299" s="993">
        <v>280</v>
      </c>
      <c r="B299" s="998" t="s">
        <v>2639</v>
      </c>
      <c r="C299" s="998"/>
      <c r="D299" s="861" t="s">
        <v>1348</v>
      </c>
      <c r="E299" s="861" t="s">
        <v>1435</v>
      </c>
    </row>
    <row r="300" spans="1:5" s="820" customFormat="1" ht="20.100000000000001" customHeight="1" x14ac:dyDescent="0.25">
      <c r="A300" s="989"/>
      <c r="B300" s="1004" t="s">
        <v>1740</v>
      </c>
      <c r="C300" s="1004"/>
      <c r="D300" s="862"/>
      <c r="E300" s="862"/>
    </row>
    <row r="301" spans="1:5" s="820" customFormat="1" ht="50.1" customHeight="1" x14ac:dyDescent="0.25">
      <c r="A301" s="1042">
        <v>281</v>
      </c>
      <c r="B301" s="998" t="s">
        <v>2640</v>
      </c>
      <c r="C301" s="998"/>
      <c r="D301" s="861" t="s">
        <v>1348</v>
      </c>
      <c r="E301" s="861" t="s">
        <v>1435</v>
      </c>
    </row>
    <row r="302" spans="1:5" s="820" customFormat="1" ht="20.100000000000001" customHeight="1" x14ac:dyDescent="0.25">
      <c r="A302" s="1043"/>
      <c r="B302" s="1004" t="s">
        <v>1739</v>
      </c>
      <c r="C302" s="1004"/>
      <c r="D302" s="862"/>
      <c r="E302" s="862"/>
    </row>
    <row r="303" spans="1:5" s="820" customFormat="1" ht="20.100000000000001" customHeight="1" x14ac:dyDescent="0.25">
      <c r="A303" s="1044"/>
      <c r="B303" s="979" t="s">
        <v>1738</v>
      </c>
      <c r="C303" s="980"/>
      <c r="D303" s="863"/>
      <c r="E303" s="863"/>
    </row>
    <row r="304" spans="1:5" s="820" customFormat="1" ht="35.1" customHeight="1" x14ac:dyDescent="0.25">
      <c r="A304" s="1042">
        <v>282</v>
      </c>
      <c r="B304" s="1041" t="s">
        <v>1744</v>
      </c>
      <c r="C304" s="1041"/>
      <c r="D304" s="865" t="s">
        <v>1348</v>
      </c>
      <c r="E304" s="983" t="s">
        <v>1435</v>
      </c>
    </row>
    <row r="305" spans="1:5" s="820" customFormat="1" ht="20.100000000000001" customHeight="1" x14ac:dyDescent="0.25">
      <c r="A305" s="1044"/>
      <c r="B305" s="1036" t="s">
        <v>1745</v>
      </c>
      <c r="C305" s="1037"/>
      <c r="D305" s="866"/>
      <c r="E305" s="984"/>
    </row>
    <row r="306" spans="1:5" s="820" customFormat="1" ht="35.1" customHeight="1" x14ac:dyDescent="0.25">
      <c r="A306" s="1038">
        <v>283</v>
      </c>
      <c r="B306" s="1041" t="s">
        <v>1746</v>
      </c>
      <c r="C306" s="1041"/>
      <c r="D306" s="983" t="s">
        <v>1348</v>
      </c>
      <c r="E306" s="983" t="s">
        <v>1435</v>
      </c>
    </row>
    <row r="307" spans="1:5" s="820" customFormat="1" ht="20.100000000000001" customHeight="1" x14ac:dyDescent="0.25">
      <c r="A307" s="1039"/>
      <c r="B307" s="1009" t="s">
        <v>1747</v>
      </c>
      <c r="C307" s="1009"/>
      <c r="D307" s="1020"/>
      <c r="E307" s="1020"/>
    </row>
    <row r="308" spans="1:5" s="820" customFormat="1" ht="20.100000000000001" customHeight="1" x14ac:dyDescent="0.25">
      <c r="A308" s="1039"/>
      <c r="B308" s="1009" t="s">
        <v>1748</v>
      </c>
      <c r="C308" s="1009"/>
      <c r="D308" s="1020"/>
      <c r="E308" s="1020"/>
    </row>
    <row r="309" spans="1:5" s="820" customFormat="1" ht="20.100000000000001" customHeight="1" x14ac:dyDescent="0.25">
      <c r="A309" s="1039"/>
      <c r="B309" s="1009" t="s">
        <v>1749</v>
      </c>
      <c r="C309" s="1009"/>
      <c r="D309" s="1020"/>
      <c r="E309" s="1020"/>
    </row>
    <row r="310" spans="1:5" s="820" customFormat="1" ht="20.100000000000001" customHeight="1" x14ac:dyDescent="0.25">
      <c r="A310" s="1039"/>
      <c r="B310" s="1009" t="s">
        <v>1750</v>
      </c>
      <c r="C310" s="1009"/>
      <c r="D310" s="984"/>
      <c r="E310" s="1020"/>
    </row>
    <row r="311" spans="1:5" s="820" customFormat="1" ht="35.1" customHeight="1" x14ac:dyDescent="0.25">
      <c r="A311" s="1039"/>
      <c r="B311" s="1041" t="s">
        <v>2641</v>
      </c>
      <c r="C311" s="1041"/>
      <c r="D311" s="983" t="s">
        <v>1348</v>
      </c>
      <c r="E311" s="981" t="s">
        <v>1783</v>
      </c>
    </row>
    <row r="312" spans="1:5" s="820" customFormat="1" ht="20.100000000000001" customHeight="1" x14ac:dyDescent="0.25">
      <c r="A312" s="1039"/>
      <c r="B312" s="1009" t="s">
        <v>2642</v>
      </c>
      <c r="C312" s="1009"/>
      <c r="D312" s="984"/>
      <c r="E312" s="982"/>
    </row>
    <row r="313" spans="1:5" s="820" customFormat="1" ht="35.1" customHeight="1" x14ac:dyDescent="0.25">
      <c r="A313" s="1039"/>
      <c r="B313" s="1033" t="s">
        <v>1751</v>
      </c>
      <c r="C313" s="1033"/>
      <c r="D313" s="1020" t="s">
        <v>1348</v>
      </c>
      <c r="E313" s="981" t="s">
        <v>1699</v>
      </c>
    </row>
    <row r="314" spans="1:5" s="820" customFormat="1" ht="20.100000000000001" customHeight="1" x14ac:dyDescent="0.25">
      <c r="A314" s="1040"/>
      <c r="B314" s="1009" t="s">
        <v>1752</v>
      </c>
      <c r="C314" s="1009"/>
      <c r="D314" s="984"/>
      <c r="E314" s="982"/>
    </row>
    <row r="315" spans="1:5" s="820" customFormat="1" ht="35.1" customHeight="1" x14ac:dyDescent="0.25">
      <c r="A315" s="1034">
        <v>290</v>
      </c>
      <c r="B315" s="1033" t="s">
        <v>2227</v>
      </c>
      <c r="C315" s="1033"/>
      <c r="D315" s="983" t="s">
        <v>1458</v>
      </c>
      <c r="E315" s="983" t="s">
        <v>1439</v>
      </c>
    </row>
    <row r="316" spans="1:5" s="820" customFormat="1" ht="20.100000000000001" customHeight="1" x14ac:dyDescent="0.25">
      <c r="A316" s="1034"/>
      <c r="B316" s="1004" t="s">
        <v>1758</v>
      </c>
      <c r="C316" s="1004"/>
      <c r="D316" s="1020"/>
      <c r="E316" s="1020"/>
    </row>
    <row r="317" spans="1:5" s="820" customFormat="1" ht="20.100000000000001" customHeight="1" x14ac:dyDescent="0.25">
      <c r="A317" s="1034"/>
      <c r="B317" s="1004" t="s">
        <v>1759</v>
      </c>
      <c r="C317" s="1004"/>
      <c r="D317" s="1020"/>
      <c r="E317" s="1020"/>
    </row>
    <row r="318" spans="1:5" s="820" customFormat="1" ht="20.100000000000001" customHeight="1" x14ac:dyDescent="0.25">
      <c r="A318" s="1034"/>
      <c r="B318" s="1004" t="s">
        <v>1442</v>
      </c>
      <c r="C318" s="1004"/>
      <c r="D318" s="1020"/>
      <c r="E318" s="1020"/>
    </row>
    <row r="319" spans="1:5" s="820" customFormat="1" ht="20.100000000000001" customHeight="1" x14ac:dyDescent="0.25">
      <c r="A319" s="1034"/>
      <c r="B319" s="1004" t="s">
        <v>1443</v>
      </c>
      <c r="C319" s="1004"/>
      <c r="D319" s="1020"/>
      <c r="E319" s="1020"/>
    </row>
    <row r="320" spans="1:5" s="820" customFormat="1" ht="20.100000000000001" customHeight="1" x14ac:dyDescent="0.25">
      <c r="A320" s="1034"/>
      <c r="B320" s="1004" t="s">
        <v>1445</v>
      </c>
      <c r="C320" s="1004"/>
      <c r="D320" s="1020"/>
      <c r="E320" s="1020"/>
    </row>
    <row r="321" spans="1:5" s="820" customFormat="1" ht="20.100000000000001" customHeight="1" x14ac:dyDescent="0.25">
      <c r="A321" s="1034"/>
      <c r="B321" s="1004" t="s">
        <v>1446</v>
      </c>
      <c r="C321" s="1004"/>
      <c r="D321" s="1020"/>
      <c r="E321" s="1020"/>
    </row>
    <row r="322" spans="1:5" s="820" customFormat="1" ht="20.100000000000001" customHeight="1" x14ac:dyDescent="0.25">
      <c r="A322" s="1034"/>
      <c r="B322" s="1004" t="s">
        <v>1447</v>
      </c>
      <c r="C322" s="1004"/>
      <c r="D322" s="1020"/>
      <c r="E322" s="1020"/>
    </row>
    <row r="323" spans="1:5" s="820" customFormat="1" ht="20.100000000000001" customHeight="1" x14ac:dyDescent="0.25">
      <c r="A323" s="1034"/>
      <c r="B323" s="1004" t="s">
        <v>1449</v>
      </c>
      <c r="C323" s="1004"/>
      <c r="D323" s="1020"/>
      <c r="E323" s="1020"/>
    </row>
    <row r="324" spans="1:5" s="820" customFormat="1" ht="20.100000000000001" customHeight="1" x14ac:dyDescent="0.25">
      <c r="A324" s="1034"/>
      <c r="B324" s="1004" t="s">
        <v>1450</v>
      </c>
      <c r="C324" s="1004"/>
      <c r="D324" s="1020"/>
      <c r="E324" s="1020"/>
    </row>
    <row r="325" spans="1:5" s="820" customFormat="1" ht="20.100000000000001" customHeight="1" x14ac:dyDescent="0.25">
      <c r="A325" s="1034"/>
      <c r="B325" s="1004" t="s">
        <v>1451</v>
      </c>
      <c r="C325" s="1004"/>
      <c r="D325" s="1020"/>
      <c r="E325" s="1020"/>
    </row>
    <row r="326" spans="1:5" s="820" customFormat="1" ht="20.100000000000001" customHeight="1" x14ac:dyDescent="0.25">
      <c r="A326" s="1034"/>
      <c r="B326" s="1004" t="s">
        <v>1452</v>
      </c>
      <c r="C326" s="1004"/>
      <c r="D326" s="1020"/>
      <c r="E326" s="1020"/>
    </row>
    <row r="327" spans="1:5" s="820" customFormat="1" ht="20.100000000000001" customHeight="1" x14ac:dyDescent="0.25">
      <c r="A327" s="1034"/>
      <c r="B327" s="1004" t="s">
        <v>1453</v>
      </c>
      <c r="C327" s="1004"/>
      <c r="D327" s="1020"/>
      <c r="E327" s="1020"/>
    </row>
    <row r="328" spans="1:5" s="820" customFormat="1" ht="20.100000000000001" customHeight="1" x14ac:dyDescent="0.25">
      <c r="A328" s="1034"/>
      <c r="B328" s="1004" t="s">
        <v>1454</v>
      </c>
      <c r="C328" s="1004"/>
      <c r="D328" s="1020"/>
      <c r="E328" s="1020"/>
    </row>
    <row r="329" spans="1:5" s="820" customFormat="1" ht="20.100000000000001" customHeight="1" x14ac:dyDescent="0.25">
      <c r="A329" s="1034"/>
      <c r="B329" s="1004" t="s">
        <v>1456</v>
      </c>
      <c r="C329" s="1004"/>
      <c r="D329" s="984"/>
      <c r="E329" s="984"/>
    </row>
    <row r="330" spans="1:5" s="820" customFormat="1" ht="35.1" customHeight="1" x14ac:dyDescent="0.25">
      <c r="A330" s="1034"/>
      <c r="B330" s="1033" t="s">
        <v>2228</v>
      </c>
      <c r="C330" s="1033"/>
      <c r="D330" s="983" t="s">
        <v>1458</v>
      </c>
      <c r="E330" s="981" t="s">
        <v>1277</v>
      </c>
    </row>
    <row r="331" spans="1:5" s="820" customFormat="1" ht="20.100000000000001" customHeight="1" x14ac:dyDescent="0.25">
      <c r="A331" s="1034"/>
      <c r="B331" s="1009" t="s">
        <v>1457</v>
      </c>
      <c r="C331" s="1009"/>
      <c r="D331" s="984"/>
      <c r="E331" s="982"/>
    </row>
    <row r="332" spans="1:5" s="820" customFormat="1" ht="50.1" customHeight="1" x14ac:dyDescent="0.25">
      <c r="A332" s="1034"/>
      <c r="B332" s="1033" t="s">
        <v>2229</v>
      </c>
      <c r="C332" s="1033"/>
      <c r="D332" s="983" t="s">
        <v>1458</v>
      </c>
      <c r="E332" s="981" t="s">
        <v>1460</v>
      </c>
    </row>
    <row r="333" spans="1:5" s="820" customFormat="1" ht="20.100000000000001" customHeight="1" x14ac:dyDescent="0.25">
      <c r="A333" s="1034"/>
      <c r="B333" s="1009" t="s">
        <v>2643</v>
      </c>
      <c r="C333" s="1009"/>
      <c r="D333" s="984"/>
      <c r="E333" s="982"/>
    </row>
    <row r="334" spans="1:5" s="820" customFormat="1" ht="50.1" customHeight="1" x14ac:dyDescent="0.25">
      <c r="A334" s="1034">
        <v>291</v>
      </c>
      <c r="B334" s="1033" t="s">
        <v>2230</v>
      </c>
      <c r="C334" s="1033"/>
      <c r="D334" s="983" t="s">
        <v>1458</v>
      </c>
      <c r="E334" s="1035" t="s">
        <v>1439</v>
      </c>
    </row>
    <row r="335" spans="1:5" s="820" customFormat="1" ht="20.100000000000001" customHeight="1" x14ac:dyDescent="0.25">
      <c r="A335" s="1034"/>
      <c r="B335" s="1004" t="s">
        <v>1444</v>
      </c>
      <c r="C335" s="1004"/>
      <c r="D335" s="1020"/>
      <c r="E335" s="1035"/>
    </row>
    <row r="336" spans="1:5" s="820" customFormat="1" ht="20.100000000000001" customHeight="1" x14ac:dyDescent="0.25">
      <c r="A336" s="1034"/>
      <c r="B336" s="1004" t="s">
        <v>1440</v>
      </c>
      <c r="C336" s="1004"/>
      <c r="D336" s="1020"/>
      <c r="E336" s="1035"/>
    </row>
    <row r="337" spans="1:5" s="820" customFormat="1" ht="20.100000000000001" customHeight="1" x14ac:dyDescent="0.25">
      <c r="A337" s="1034"/>
      <c r="B337" s="1004" t="s">
        <v>1441</v>
      </c>
      <c r="C337" s="1004"/>
      <c r="D337" s="1020"/>
      <c r="E337" s="1035"/>
    </row>
    <row r="338" spans="1:5" s="820" customFormat="1" ht="20.100000000000001" customHeight="1" x14ac:dyDescent="0.25">
      <c r="A338" s="1034"/>
      <c r="B338" s="1004" t="s">
        <v>1448</v>
      </c>
      <c r="C338" s="1004"/>
      <c r="D338" s="1020"/>
      <c r="E338" s="1035"/>
    </row>
    <row r="339" spans="1:5" s="820" customFormat="1" ht="20.100000000000001" customHeight="1" x14ac:dyDescent="0.25">
      <c r="A339" s="1034"/>
      <c r="B339" s="1004" t="s">
        <v>1455</v>
      </c>
      <c r="C339" s="1004"/>
      <c r="D339" s="1020"/>
      <c r="E339" s="1035"/>
    </row>
    <row r="340" spans="1:5" s="820" customFormat="1" ht="50.1" customHeight="1" x14ac:dyDescent="0.25">
      <c r="A340" s="1034"/>
      <c r="B340" s="1033" t="s">
        <v>2231</v>
      </c>
      <c r="C340" s="1033"/>
      <c r="D340" s="983" t="s">
        <v>1458</v>
      </c>
      <c r="E340" s="981" t="s">
        <v>1277</v>
      </c>
    </row>
    <row r="341" spans="1:5" s="820" customFormat="1" ht="20.100000000000001" customHeight="1" x14ac:dyDescent="0.25">
      <c r="A341" s="1034"/>
      <c r="B341" s="1009" t="s">
        <v>1459</v>
      </c>
      <c r="C341" s="1009"/>
      <c r="D341" s="984"/>
      <c r="E341" s="982"/>
    </row>
    <row r="342" spans="1:5" s="820" customFormat="1" ht="35.1" hidden="1" customHeight="1" x14ac:dyDescent="0.25">
      <c r="A342" s="946">
        <v>380</v>
      </c>
      <c r="B342" s="1033" t="s">
        <v>1340</v>
      </c>
      <c r="C342" s="1033"/>
      <c r="D342" s="983" t="s">
        <v>1341</v>
      </c>
      <c r="E342" s="983" t="s">
        <v>1342</v>
      </c>
    </row>
    <row r="343" spans="1:5" s="820" customFormat="1" ht="20.100000000000001" hidden="1" customHeight="1" x14ac:dyDescent="0.25">
      <c r="A343" s="959"/>
      <c r="B343" s="1009" t="s">
        <v>1343</v>
      </c>
      <c r="C343" s="1009"/>
      <c r="D343" s="984"/>
      <c r="E343" s="984"/>
    </row>
    <row r="344" spans="1:5" s="820" customFormat="1" ht="35.1" hidden="1" customHeight="1" x14ac:dyDescent="0.25">
      <c r="A344" s="946">
        <v>381</v>
      </c>
      <c r="B344" s="1033" t="s">
        <v>1344</v>
      </c>
      <c r="C344" s="1033"/>
      <c r="D344" s="983" t="s">
        <v>1345</v>
      </c>
      <c r="E344" s="983" t="s">
        <v>1342</v>
      </c>
    </row>
    <row r="345" spans="1:5" s="820" customFormat="1" ht="20.100000000000001" hidden="1" customHeight="1" x14ac:dyDescent="0.25">
      <c r="A345" s="959"/>
      <c r="B345" s="1009" t="s">
        <v>1346</v>
      </c>
      <c r="C345" s="1009"/>
      <c r="D345" s="984"/>
      <c r="E345" s="984"/>
    </row>
    <row r="346" spans="1:5" s="820" customFormat="1" ht="35.1" hidden="1" customHeight="1" x14ac:dyDescent="0.25">
      <c r="A346" s="946">
        <v>382</v>
      </c>
      <c r="B346" s="1033" t="s">
        <v>1347</v>
      </c>
      <c r="C346" s="1033"/>
      <c r="D346" s="983" t="s">
        <v>1348</v>
      </c>
      <c r="E346" s="983" t="s">
        <v>1349</v>
      </c>
    </row>
    <row r="347" spans="1:5" s="820" customFormat="1" ht="20.100000000000001" hidden="1" customHeight="1" x14ac:dyDescent="0.25">
      <c r="A347" s="959"/>
      <c r="B347" s="1009" t="s">
        <v>1350</v>
      </c>
      <c r="C347" s="1009"/>
      <c r="D347" s="984"/>
      <c r="E347" s="984"/>
    </row>
    <row r="348" spans="1:5" s="820" customFormat="1" ht="35.1" hidden="1" customHeight="1" x14ac:dyDescent="0.25">
      <c r="A348" s="946">
        <v>383</v>
      </c>
      <c r="B348" s="1033" t="s">
        <v>1351</v>
      </c>
      <c r="C348" s="1033"/>
      <c r="D348" s="983" t="s">
        <v>1352</v>
      </c>
      <c r="E348" s="983" t="s">
        <v>1353</v>
      </c>
    </row>
    <row r="349" spans="1:5" s="820" customFormat="1" ht="20.100000000000001" hidden="1" customHeight="1" x14ac:dyDescent="0.25">
      <c r="A349" s="959"/>
      <c r="B349" s="1009" t="s">
        <v>1354</v>
      </c>
      <c r="C349" s="1009"/>
      <c r="D349" s="984"/>
      <c r="E349" s="984"/>
    </row>
    <row r="350" spans="1:5" s="820" customFormat="1" ht="35.1" hidden="1" customHeight="1" x14ac:dyDescent="0.25">
      <c r="A350" s="946">
        <v>384</v>
      </c>
      <c r="B350" s="1033" t="s">
        <v>1355</v>
      </c>
      <c r="C350" s="1033"/>
      <c r="D350" s="983" t="s">
        <v>1352</v>
      </c>
      <c r="E350" s="983" t="s">
        <v>1353</v>
      </c>
    </row>
    <row r="351" spans="1:5" s="820" customFormat="1" ht="20.100000000000001" hidden="1" customHeight="1" x14ac:dyDescent="0.25">
      <c r="A351" s="959"/>
      <c r="B351" s="1009" t="s">
        <v>1356</v>
      </c>
      <c r="C351" s="1009"/>
      <c r="D351" s="984"/>
      <c r="E351" s="984"/>
    </row>
    <row r="352" spans="1:5" s="820" customFormat="1" ht="35.1" hidden="1" customHeight="1" x14ac:dyDescent="0.25">
      <c r="A352" s="946">
        <v>385</v>
      </c>
      <c r="B352" s="1033" t="s">
        <v>1357</v>
      </c>
      <c r="C352" s="1033"/>
      <c r="D352" s="983" t="s">
        <v>1352</v>
      </c>
      <c r="E352" s="983" t="s">
        <v>1353</v>
      </c>
    </row>
    <row r="353" spans="1:5" s="820" customFormat="1" ht="20.100000000000001" hidden="1" customHeight="1" x14ac:dyDescent="0.25">
      <c r="A353" s="959"/>
      <c r="B353" s="1009" t="s">
        <v>1358</v>
      </c>
      <c r="C353" s="1009"/>
      <c r="D353" s="984"/>
      <c r="E353" s="984"/>
    </row>
    <row r="354" spans="1:5" s="820" customFormat="1" ht="35.1" hidden="1" customHeight="1" x14ac:dyDescent="0.25">
      <c r="A354" s="946">
        <v>386</v>
      </c>
      <c r="B354" s="1033" t="s">
        <v>1359</v>
      </c>
      <c r="C354" s="1033"/>
      <c r="D354" s="983" t="s">
        <v>1352</v>
      </c>
      <c r="E354" s="983" t="s">
        <v>1353</v>
      </c>
    </row>
    <row r="355" spans="1:5" s="820" customFormat="1" ht="20.100000000000001" hidden="1" customHeight="1" x14ac:dyDescent="0.25">
      <c r="A355" s="959"/>
      <c r="B355" s="1009" t="s">
        <v>1360</v>
      </c>
      <c r="C355" s="1009"/>
      <c r="D355" s="984"/>
      <c r="E355" s="984"/>
    </row>
    <row r="356" spans="1:5" s="820" customFormat="1" ht="35.1" hidden="1" customHeight="1" x14ac:dyDescent="0.25">
      <c r="A356" s="946">
        <v>387</v>
      </c>
      <c r="B356" s="1033" t="s">
        <v>1361</v>
      </c>
      <c r="C356" s="1033"/>
      <c r="D356" s="983" t="s">
        <v>1352</v>
      </c>
      <c r="E356" s="983" t="s">
        <v>1362</v>
      </c>
    </row>
    <row r="357" spans="1:5" s="820" customFormat="1" ht="20.100000000000001" hidden="1" customHeight="1" x14ac:dyDescent="0.25">
      <c r="A357" s="959"/>
      <c r="B357" s="1009" t="s">
        <v>1363</v>
      </c>
      <c r="C357" s="1009"/>
      <c r="D357" s="984"/>
      <c r="E357" s="984"/>
    </row>
    <row r="358" spans="1:5" s="820" customFormat="1" ht="20.100000000000001" hidden="1" customHeight="1" x14ac:dyDescent="0.25">
      <c r="A358" s="946">
        <v>388</v>
      </c>
      <c r="B358" s="1033" t="s">
        <v>1364</v>
      </c>
      <c r="C358" s="1033"/>
      <c r="D358" s="983" t="s">
        <v>1365</v>
      </c>
      <c r="E358" s="983" t="s">
        <v>1353</v>
      </c>
    </row>
    <row r="359" spans="1:5" s="820" customFormat="1" ht="20.100000000000001" hidden="1" customHeight="1" x14ac:dyDescent="0.25">
      <c r="A359" s="959"/>
      <c r="B359" s="1009" t="s">
        <v>1366</v>
      </c>
      <c r="C359" s="1009"/>
      <c r="D359" s="984"/>
      <c r="E359" s="984"/>
    </row>
    <row r="360" spans="1:5" s="820" customFormat="1" ht="35.1" hidden="1" customHeight="1" x14ac:dyDescent="0.25">
      <c r="A360" s="946">
        <v>394</v>
      </c>
      <c r="B360" s="1033" t="s">
        <v>1367</v>
      </c>
      <c r="C360" s="1033"/>
      <c r="D360" s="983" t="s">
        <v>1341</v>
      </c>
      <c r="E360" s="983" t="s">
        <v>1368</v>
      </c>
    </row>
    <row r="361" spans="1:5" s="820" customFormat="1" ht="20.100000000000001" hidden="1" customHeight="1" x14ac:dyDescent="0.25">
      <c r="A361" s="959"/>
      <c r="B361" s="1009" t="s">
        <v>1369</v>
      </c>
      <c r="C361" s="1009"/>
      <c r="D361" s="984"/>
      <c r="E361" s="984"/>
    </row>
    <row r="362" spans="1:5" s="820" customFormat="1" ht="35.1" hidden="1" customHeight="1" x14ac:dyDescent="0.25">
      <c r="A362" s="946">
        <v>395</v>
      </c>
      <c r="B362" s="1033" t="s">
        <v>1370</v>
      </c>
      <c r="C362" s="1033"/>
      <c r="D362" s="983" t="s">
        <v>1371</v>
      </c>
      <c r="E362" s="983" t="s">
        <v>1368</v>
      </c>
    </row>
    <row r="363" spans="1:5" s="820" customFormat="1" ht="20.100000000000001" hidden="1" customHeight="1" x14ac:dyDescent="0.25">
      <c r="A363" s="959"/>
      <c r="B363" s="1009" t="s">
        <v>1372</v>
      </c>
      <c r="C363" s="1009"/>
      <c r="D363" s="984"/>
      <c r="E363" s="984"/>
    </row>
    <row r="364" spans="1:5" s="820" customFormat="1" ht="35.1" hidden="1" customHeight="1" x14ac:dyDescent="0.25">
      <c r="A364" s="946">
        <v>396</v>
      </c>
      <c r="B364" s="1033" t="s">
        <v>1373</v>
      </c>
      <c r="C364" s="1033"/>
      <c r="D364" s="983" t="s">
        <v>1374</v>
      </c>
      <c r="E364" s="983" t="s">
        <v>1368</v>
      </c>
    </row>
    <row r="365" spans="1:5" s="820" customFormat="1" ht="20.100000000000001" hidden="1" customHeight="1" x14ac:dyDescent="0.25">
      <c r="A365" s="959"/>
      <c r="B365" s="1009" t="s">
        <v>1375</v>
      </c>
      <c r="C365" s="1009"/>
      <c r="D365" s="984"/>
      <c r="E365" s="984"/>
    </row>
    <row r="366" spans="1:5" s="820" customFormat="1" ht="35.1" hidden="1" customHeight="1" x14ac:dyDescent="0.25">
      <c r="A366" s="946">
        <v>397</v>
      </c>
      <c r="B366" s="1033" t="s">
        <v>1376</v>
      </c>
      <c r="C366" s="1033"/>
      <c r="D366" s="983" t="s">
        <v>1365</v>
      </c>
      <c r="E366" s="983" t="s">
        <v>1368</v>
      </c>
    </row>
    <row r="367" spans="1:5" s="820" customFormat="1" ht="20.100000000000001" hidden="1" customHeight="1" x14ac:dyDescent="0.25">
      <c r="A367" s="959"/>
      <c r="B367" s="1009" t="s">
        <v>1377</v>
      </c>
      <c r="C367" s="1009"/>
      <c r="D367" s="984"/>
      <c r="E367" s="984"/>
    </row>
    <row r="368" spans="1:5" s="815" customFormat="1" ht="39.950000000000003" customHeight="1" x14ac:dyDescent="0.25">
      <c r="A368" s="232"/>
      <c r="B368" s="1031" t="s">
        <v>1760</v>
      </c>
      <c r="C368" s="1031"/>
      <c r="D368" s="233"/>
      <c r="E368" s="234"/>
    </row>
    <row r="369" spans="1:5" s="815" customFormat="1" ht="35.1" customHeight="1" x14ac:dyDescent="0.25">
      <c r="A369" s="989">
        <v>400</v>
      </c>
      <c r="B369" s="998" t="s">
        <v>1761</v>
      </c>
      <c r="C369" s="998"/>
      <c r="D369" s="879" t="s">
        <v>1491</v>
      </c>
      <c r="E369" s="1028" t="s">
        <v>230</v>
      </c>
    </row>
    <row r="370" spans="1:5" s="815" customFormat="1" ht="20.100000000000001" customHeight="1" x14ac:dyDescent="0.25">
      <c r="A370" s="989"/>
      <c r="B370" s="996" t="s">
        <v>1762</v>
      </c>
      <c r="C370" s="996"/>
      <c r="D370" s="879"/>
      <c r="E370" s="1028"/>
    </row>
    <row r="371" spans="1:5" s="815" customFormat="1" ht="20.100000000000001" customHeight="1" x14ac:dyDescent="0.25">
      <c r="A371" s="989"/>
      <c r="B371" s="996" t="s">
        <v>1763</v>
      </c>
      <c r="C371" s="996"/>
      <c r="D371" s="879"/>
      <c r="E371" s="1028"/>
    </row>
    <row r="372" spans="1:5" s="815" customFormat="1" ht="20.100000000000001" customHeight="1" x14ac:dyDescent="0.25">
      <c r="A372" s="989"/>
      <c r="B372" s="996" t="s">
        <v>1764</v>
      </c>
      <c r="C372" s="996"/>
      <c r="D372" s="879"/>
      <c r="E372" s="1028"/>
    </row>
    <row r="373" spans="1:5" s="815" customFormat="1" ht="20.100000000000001" customHeight="1" x14ac:dyDescent="0.25">
      <c r="A373" s="989"/>
      <c r="B373" s="996" t="s">
        <v>1765</v>
      </c>
      <c r="C373" s="996"/>
      <c r="D373" s="879"/>
      <c r="E373" s="1028"/>
    </row>
    <row r="374" spans="1:5" s="815" customFormat="1" ht="20.100000000000001" customHeight="1" x14ac:dyDescent="0.25">
      <c r="A374" s="989"/>
      <c r="B374" s="996" t="s">
        <v>1766</v>
      </c>
      <c r="C374" s="996"/>
      <c r="D374" s="879"/>
      <c r="E374" s="1028"/>
    </row>
    <row r="375" spans="1:5" s="815" customFormat="1" ht="20.100000000000001" customHeight="1" x14ac:dyDescent="0.25">
      <c r="A375" s="989"/>
      <c r="B375" s="996" t="s">
        <v>2644</v>
      </c>
      <c r="C375" s="996"/>
      <c r="D375" s="879"/>
      <c r="E375" s="1028"/>
    </row>
    <row r="376" spans="1:5" s="815" customFormat="1" ht="20.100000000000001" customHeight="1" x14ac:dyDescent="0.25">
      <c r="A376" s="989"/>
      <c r="B376" s="996" t="s">
        <v>1767</v>
      </c>
      <c r="C376" s="996"/>
      <c r="D376" s="879"/>
      <c r="E376" s="1028"/>
    </row>
    <row r="377" spans="1:5" s="815" customFormat="1" ht="20.100000000000001" customHeight="1" x14ac:dyDescent="0.25">
      <c r="A377" s="989"/>
      <c r="B377" s="996" t="s">
        <v>1768</v>
      </c>
      <c r="C377" s="996"/>
      <c r="D377" s="879"/>
      <c r="E377" s="1028"/>
    </row>
    <row r="378" spans="1:5" s="815" customFormat="1" ht="20.100000000000001" customHeight="1" x14ac:dyDescent="0.25">
      <c r="A378" s="989"/>
      <c r="B378" s="996" t="s">
        <v>1769</v>
      </c>
      <c r="C378" s="996"/>
      <c r="D378" s="879"/>
      <c r="E378" s="1028"/>
    </row>
    <row r="379" spans="1:5" s="815" customFormat="1" ht="20.100000000000001" customHeight="1" x14ac:dyDescent="0.25">
      <c r="A379" s="989"/>
      <c r="B379" s="991" t="s">
        <v>1770</v>
      </c>
      <c r="C379" s="991"/>
      <c r="D379" s="879"/>
      <c r="E379" s="1028"/>
    </row>
    <row r="380" spans="1:5" s="815" customFormat="1" ht="20.100000000000001" customHeight="1" x14ac:dyDescent="0.25">
      <c r="A380" s="989"/>
      <c r="B380" s="991" t="s">
        <v>1771</v>
      </c>
      <c r="C380" s="991"/>
      <c r="D380" s="879"/>
      <c r="E380" s="1028"/>
    </row>
    <row r="381" spans="1:5" s="815" customFormat="1" ht="20.100000000000001" customHeight="1" x14ac:dyDescent="0.25">
      <c r="A381" s="989"/>
      <c r="B381" s="991" t="s">
        <v>1772</v>
      </c>
      <c r="C381" s="991"/>
      <c r="D381" s="880"/>
      <c r="E381" s="1026"/>
    </row>
    <row r="382" spans="1:5" s="815" customFormat="1" ht="35.1" customHeight="1" x14ac:dyDescent="0.25">
      <c r="A382" s="989"/>
      <c r="B382" s="998" t="s">
        <v>1773</v>
      </c>
      <c r="C382" s="998"/>
      <c r="D382" s="999" t="s">
        <v>1491</v>
      </c>
      <c r="E382" s="997" t="s">
        <v>1277</v>
      </c>
    </row>
    <row r="383" spans="1:5" s="815" customFormat="1" ht="20.100000000000001" customHeight="1" x14ac:dyDescent="0.25">
      <c r="A383" s="989"/>
      <c r="B383" s="996" t="s">
        <v>1774</v>
      </c>
      <c r="C383" s="996"/>
      <c r="D383" s="880"/>
      <c r="E383" s="988"/>
    </row>
    <row r="384" spans="1:5" s="815" customFormat="1" ht="35.1" customHeight="1" x14ac:dyDescent="0.25">
      <c r="A384" s="989"/>
      <c r="B384" s="998" t="s">
        <v>1775</v>
      </c>
      <c r="C384" s="998"/>
      <c r="D384" s="879" t="s">
        <v>1491</v>
      </c>
      <c r="E384" s="987" t="s">
        <v>1776</v>
      </c>
    </row>
    <row r="385" spans="1:5" s="815" customFormat="1" ht="20.100000000000001" customHeight="1" x14ac:dyDescent="0.25">
      <c r="A385" s="989"/>
      <c r="B385" s="996" t="s">
        <v>1777</v>
      </c>
      <c r="C385" s="996"/>
      <c r="D385" s="880"/>
      <c r="E385" s="988"/>
    </row>
    <row r="386" spans="1:5" s="815" customFormat="1" ht="35.1" customHeight="1" x14ac:dyDescent="0.25">
      <c r="A386" s="990"/>
      <c r="B386" s="998" t="s">
        <v>1778</v>
      </c>
      <c r="C386" s="998"/>
      <c r="D386" s="1025" t="s">
        <v>1481</v>
      </c>
      <c r="E386" s="1025" t="s">
        <v>1482</v>
      </c>
    </row>
    <row r="387" spans="1:5" s="815" customFormat="1" ht="20.100000000000001" customHeight="1" x14ac:dyDescent="0.25">
      <c r="A387" s="990"/>
      <c r="B387" s="996" t="s">
        <v>1779</v>
      </c>
      <c r="C387" s="996"/>
      <c r="D387" s="1028"/>
      <c r="E387" s="1028"/>
    </row>
    <row r="388" spans="1:5" s="815" customFormat="1" ht="20.100000000000001" customHeight="1" x14ac:dyDescent="0.25">
      <c r="A388" s="990"/>
      <c r="B388" s="996" t="s">
        <v>1780</v>
      </c>
      <c r="C388" s="996"/>
      <c r="D388" s="1028"/>
      <c r="E388" s="1028"/>
    </row>
    <row r="389" spans="1:5" s="815" customFormat="1" ht="20.100000000000001" customHeight="1" x14ac:dyDescent="0.25">
      <c r="A389" s="990"/>
      <c r="B389" s="996" t="s">
        <v>1781</v>
      </c>
      <c r="C389" s="996"/>
      <c r="D389" s="1026"/>
      <c r="E389" s="1026"/>
    </row>
    <row r="390" spans="1:5" s="815" customFormat="1" ht="35.1" customHeight="1" x14ac:dyDescent="0.25">
      <c r="A390" s="990"/>
      <c r="B390" s="1012" t="s">
        <v>1782</v>
      </c>
      <c r="C390" s="1012"/>
      <c r="D390" s="1029" t="s">
        <v>1481</v>
      </c>
      <c r="E390" s="987" t="s">
        <v>1783</v>
      </c>
    </row>
    <row r="391" spans="1:5" s="815" customFormat="1" ht="20.100000000000001" customHeight="1" x14ac:dyDescent="0.25">
      <c r="A391" s="1032"/>
      <c r="B391" s="978" t="s">
        <v>1784</v>
      </c>
      <c r="C391" s="978"/>
      <c r="D391" s="1030"/>
      <c r="E391" s="988"/>
    </row>
    <row r="392" spans="1:5" s="815" customFormat="1" ht="35.1" customHeight="1" x14ac:dyDescent="0.25">
      <c r="A392" s="993">
        <v>401</v>
      </c>
      <c r="B392" s="998" t="s">
        <v>1785</v>
      </c>
      <c r="C392" s="998"/>
      <c r="D392" s="999" t="s">
        <v>1491</v>
      </c>
      <c r="E392" s="1028" t="s">
        <v>230</v>
      </c>
    </row>
    <row r="393" spans="1:5" s="815" customFormat="1" ht="20.100000000000001" customHeight="1" x14ac:dyDescent="0.25">
      <c r="A393" s="990"/>
      <c r="B393" s="996" t="s">
        <v>1786</v>
      </c>
      <c r="C393" s="996"/>
      <c r="D393" s="879"/>
      <c r="E393" s="1028"/>
    </row>
    <row r="394" spans="1:5" s="815" customFormat="1" ht="20.100000000000001" customHeight="1" x14ac:dyDescent="0.25">
      <c r="A394" s="990"/>
      <c r="B394" s="996" t="s">
        <v>1787</v>
      </c>
      <c r="C394" s="996"/>
      <c r="D394" s="879"/>
      <c r="E394" s="1028"/>
    </row>
    <row r="395" spans="1:5" s="815" customFormat="1" ht="20.100000000000001" customHeight="1" x14ac:dyDescent="0.25">
      <c r="A395" s="990"/>
      <c r="B395" s="996" t="s">
        <v>1788</v>
      </c>
      <c r="C395" s="996"/>
      <c r="D395" s="879"/>
      <c r="E395" s="1028"/>
    </row>
    <row r="396" spans="1:5" s="815" customFormat="1" ht="20.100000000000001" customHeight="1" x14ac:dyDescent="0.25">
      <c r="A396" s="990"/>
      <c r="B396" s="996" t="s">
        <v>1789</v>
      </c>
      <c r="C396" s="996"/>
      <c r="D396" s="879"/>
      <c r="E396" s="1028"/>
    </row>
    <row r="397" spans="1:5" s="815" customFormat="1" ht="20.100000000000001" customHeight="1" x14ac:dyDescent="0.25">
      <c r="A397" s="990"/>
      <c r="B397" s="996" t="s">
        <v>1790</v>
      </c>
      <c r="C397" s="996"/>
      <c r="D397" s="879"/>
      <c r="E397" s="1028"/>
    </row>
    <row r="398" spans="1:5" s="815" customFormat="1" ht="20.100000000000001" customHeight="1" x14ac:dyDescent="0.25">
      <c r="A398" s="990"/>
      <c r="B398" s="996" t="s">
        <v>1791</v>
      </c>
      <c r="C398" s="996"/>
      <c r="D398" s="880"/>
      <c r="E398" s="1026"/>
    </row>
    <row r="399" spans="1:5" s="815" customFormat="1" ht="35.1" customHeight="1" x14ac:dyDescent="0.25">
      <c r="A399" s="990"/>
      <c r="B399" s="998" t="s">
        <v>1792</v>
      </c>
      <c r="C399" s="998"/>
      <c r="D399" s="1025" t="s">
        <v>1481</v>
      </c>
      <c r="E399" s="1025" t="s">
        <v>1482</v>
      </c>
    </row>
    <row r="400" spans="1:5" s="815" customFormat="1" ht="20.100000000000001" customHeight="1" x14ac:dyDescent="0.25">
      <c r="A400" s="990"/>
      <c r="B400" s="996" t="s">
        <v>1793</v>
      </c>
      <c r="C400" s="996"/>
      <c r="D400" s="1028"/>
      <c r="E400" s="1028"/>
    </row>
    <row r="401" spans="1:5" s="815" customFormat="1" ht="20.100000000000001" customHeight="1" x14ac:dyDescent="0.25">
      <c r="A401" s="990"/>
      <c r="B401" s="996" t="s">
        <v>1794</v>
      </c>
      <c r="C401" s="996"/>
      <c r="D401" s="1028"/>
      <c r="E401" s="1028"/>
    </row>
    <row r="402" spans="1:5" s="815" customFormat="1" ht="20.100000000000001" customHeight="1" x14ac:dyDescent="0.25">
      <c r="A402" s="990"/>
      <c r="B402" s="996" t="s">
        <v>1795</v>
      </c>
      <c r="C402" s="996"/>
      <c r="D402" s="1028"/>
      <c r="E402" s="1028"/>
    </row>
    <row r="403" spans="1:5" s="815" customFormat="1" ht="20.100000000000001" customHeight="1" x14ac:dyDescent="0.25">
      <c r="A403" s="990"/>
      <c r="B403" s="996" t="s">
        <v>1796</v>
      </c>
      <c r="C403" s="996"/>
      <c r="D403" s="1028"/>
      <c r="E403" s="1028"/>
    </row>
    <row r="404" spans="1:5" s="815" customFormat="1" ht="20.100000000000001" customHeight="1" x14ac:dyDescent="0.25">
      <c r="A404" s="1032"/>
      <c r="B404" s="996" t="s">
        <v>1797</v>
      </c>
      <c r="C404" s="996"/>
      <c r="D404" s="1026"/>
      <c r="E404" s="1026"/>
    </row>
    <row r="405" spans="1:5" s="815" customFormat="1" ht="35.1" customHeight="1" x14ac:dyDescent="0.25">
      <c r="A405" s="993">
        <v>402</v>
      </c>
      <c r="B405" s="998" t="s">
        <v>2645</v>
      </c>
      <c r="C405" s="998"/>
      <c r="D405" s="1028" t="s">
        <v>1491</v>
      </c>
      <c r="E405" s="1025" t="s">
        <v>230</v>
      </c>
    </row>
    <row r="406" spans="1:5" s="815" customFormat="1" ht="20.100000000000001" customHeight="1" x14ac:dyDescent="0.25">
      <c r="A406" s="989"/>
      <c r="B406" s="996" t="s">
        <v>1798</v>
      </c>
      <c r="C406" s="996"/>
      <c r="D406" s="1026"/>
      <c r="E406" s="1026"/>
    </row>
    <row r="407" spans="1:5" s="815" customFormat="1" ht="35.1" customHeight="1" x14ac:dyDescent="0.25">
      <c r="A407" s="993">
        <v>403</v>
      </c>
      <c r="B407" s="998" t="s">
        <v>2646</v>
      </c>
      <c r="C407" s="998"/>
      <c r="D407" s="1025" t="s">
        <v>1481</v>
      </c>
      <c r="E407" s="1025" t="s">
        <v>1482</v>
      </c>
    </row>
    <row r="408" spans="1:5" s="815" customFormat="1" ht="20.100000000000001" customHeight="1" x14ac:dyDescent="0.25">
      <c r="A408" s="989"/>
      <c r="B408" s="996" t="s">
        <v>1799</v>
      </c>
      <c r="C408" s="996"/>
      <c r="D408" s="1028"/>
      <c r="E408" s="1028"/>
    </row>
    <row r="409" spans="1:5" s="815" customFormat="1" ht="20.100000000000001" customHeight="1" x14ac:dyDescent="0.25">
      <c r="A409" s="989"/>
      <c r="B409" s="996" t="s">
        <v>1800</v>
      </c>
      <c r="C409" s="996"/>
      <c r="D409" s="1028"/>
      <c r="E409" s="1028"/>
    </row>
    <row r="410" spans="1:5" s="815" customFormat="1" ht="20.100000000000001" customHeight="1" x14ac:dyDescent="0.25">
      <c r="A410" s="989"/>
      <c r="B410" s="996" t="s">
        <v>1801</v>
      </c>
      <c r="C410" s="996"/>
      <c r="D410" s="1026"/>
      <c r="E410" s="1026"/>
    </row>
    <row r="411" spans="1:5" s="815" customFormat="1" ht="35.1" customHeight="1" x14ac:dyDescent="0.25">
      <c r="A411" s="989"/>
      <c r="B411" s="998" t="s">
        <v>2647</v>
      </c>
      <c r="C411" s="998"/>
      <c r="D411" s="858" t="s">
        <v>1341</v>
      </c>
      <c r="E411" s="1025" t="s">
        <v>1802</v>
      </c>
    </row>
    <row r="412" spans="1:5" s="815" customFormat="1" ht="20.100000000000001" customHeight="1" x14ac:dyDescent="0.25">
      <c r="A412" s="989"/>
      <c r="B412" s="996" t="s">
        <v>1803</v>
      </c>
      <c r="C412" s="996"/>
      <c r="D412" s="859"/>
      <c r="E412" s="1028"/>
    </row>
    <row r="413" spans="1:5" s="815" customFormat="1" ht="20.100000000000001" customHeight="1" x14ac:dyDescent="0.25">
      <c r="A413" s="989"/>
      <c r="B413" s="996" t="s">
        <v>1804</v>
      </c>
      <c r="C413" s="996"/>
      <c r="D413" s="859"/>
      <c r="E413" s="1028"/>
    </row>
    <row r="414" spans="1:5" s="815" customFormat="1" ht="20.100000000000001" customHeight="1" x14ac:dyDescent="0.25">
      <c r="A414" s="989"/>
      <c r="B414" s="996" t="s">
        <v>1805</v>
      </c>
      <c r="C414" s="996"/>
      <c r="D414" s="859"/>
      <c r="E414" s="1028"/>
    </row>
    <row r="415" spans="1:5" s="815" customFormat="1" ht="20.100000000000001" customHeight="1" x14ac:dyDescent="0.25">
      <c r="A415" s="989"/>
      <c r="B415" s="996" t="s">
        <v>1806</v>
      </c>
      <c r="C415" s="996"/>
      <c r="D415" s="859"/>
      <c r="E415" s="1028"/>
    </row>
    <row r="416" spans="1:5" s="815" customFormat="1" ht="20.100000000000001" customHeight="1" x14ac:dyDescent="0.25">
      <c r="A416" s="989"/>
      <c r="B416" s="996" t="s">
        <v>1807</v>
      </c>
      <c r="C416" s="996"/>
      <c r="D416" s="860"/>
      <c r="E416" s="1028"/>
    </row>
    <row r="417" spans="1:5" s="815" customFormat="1" ht="35.1" customHeight="1" x14ac:dyDescent="0.25">
      <c r="A417" s="993">
        <v>404</v>
      </c>
      <c r="B417" s="1017" t="s">
        <v>2648</v>
      </c>
      <c r="C417" s="1017"/>
      <c r="D417" s="1028" t="s">
        <v>1481</v>
      </c>
      <c r="E417" s="1025" t="s">
        <v>1482</v>
      </c>
    </row>
    <row r="418" spans="1:5" s="815" customFormat="1" ht="20.100000000000001" customHeight="1" x14ac:dyDescent="0.25">
      <c r="A418" s="989"/>
      <c r="B418" s="1027" t="s">
        <v>1820</v>
      </c>
      <c r="C418" s="1027"/>
      <c r="D418" s="1028"/>
      <c r="E418" s="1028"/>
    </row>
    <row r="419" spans="1:5" s="815" customFormat="1" ht="20.100000000000001" customHeight="1" x14ac:dyDescent="0.25">
      <c r="A419" s="989"/>
      <c r="B419" s="1027" t="s">
        <v>1821</v>
      </c>
      <c r="C419" s="1027"/>
      <c r="D419" s="1028"/>
      <c r="E419" s="1028"/>
    </row>
    <row r="420" spans="1:5" s="815" customFormat="1" ht="20.100000000000001" customHeight="1" x14ac:dyDescent="0.25">
      <c r="A420" s="989"/>
      <c r="B420" s="1027" t="s">
        <v>1822</v>
      </c>
      <c r="C420" s="1027"/>
      <c r="D420" s="1026"/>
      <c r="E420" s="1026"/>
    </row>
    <row r="421" spans="1:5" s="815" customFormat="1" ht="35.1" customHeight="1" x14ac:dyDescent="0.25">
      <c r="A421" s="989"/>
      <c r="B421" s="1017" t="s">
        <v>2649</v>
      </c>
      <c r="C421" s="1017"/>
      <c r="D421" s="1025" t="s">
        <v>1481</v>
      </c>
      <c r="E421" s="1025" t="s">
        <v>1823</v>
      </c>
    </row>
    <row r="422" spans="1:5" s="815" customFormat="1" ht="20.100000000000001" customHeight="1" x14ac:dyDescent="0.25">
      <c r="A422" s="989"/>
      <c r="B422" s="1027" t="s">
        <v>1824</v>
      </c>
      <c r="C422" s="1027"/>
      <c r="D422" s="1028"/>
      <c r="E422" s="1028"/>
    </row>
    <row r="423" spans="1:5" s="815" customFormat="1" ht="20.100000000000001" customHeight="1" x14ac:dyDescent="0.25">
      <c r="A423" s="1003"/>
      <c r="B423" s="1027" t="s">
        <v>1825</v>
      </c>
      <c r="C423" s="1027"/>
      <c r="D423" s="1026"/>
      <c r="E423" s="1026"/>
    </row>
    <row r="424" spans="1:5" s="815" customFormat="1" ht="35.1" customHeight="1" x14ac:dyDescent="0.25">
      <c r="A424" s="993">
        <v>405</v>
      </c>
      <c r="B424" s="1017" t="s">
        <v>2650</v>
      </c>
      <c r="C424" s="1017"/>
      <c r="D424" s="1025" t="s">
        <v>1481</v>
      </c>
      <c r="E424" s="1029" t="s">
        <v>1826</v>
      </c>
    </row>
    <row r="425" spans="1:5" s="815" customFormat="1" ht="20.100000000000001" customHeight="1" x14ac:dyDescent="0.25">
      <c r="A425" s="1003"/>
      <c r="B425" s="1027" t="s">
        <v>1827</v>
      </c>
      <c r="C425" s="1027"/>
      <c r="D425" s="1026"/>
      <c r="E425" s="1030"/>
    </row>
    <row r="426" spans="1:5" s="815" customFormat="1" ht="50.1" customHeight="1" x14ac:dyDescent="0.25">
      <c r="A426" s="989">
        <v>406</v>
      </c>
      <c r="B426" s="1017" t="s">
        <v>2651</v>
      </c>
      <c r="C426" s="1017"/>
      <c r="D426" s="1025" t="s">
        <v>1481</v>
      </c>
      <c r="E426" s="1025" t="s">
        <v>1482</v>
      </c>
    </row>
    <row r="427" spans="1:5" s="815" customFormat="1" ht="20.100000000000001" customHeight="1" x14ac:dyDescent="0.25">
      <c r="A427" s="989"/>
      <c r="B427" s="1027" t="s">
        <v>1828</v>
      </c>
      <c r="C427" s="1027"/>
      <c r="D427" s="1028"/>
      <c r="E427" s="1028"/>
    </row>
    <row r="428" spans="1:5" s="815" customFormat="1" ht="20.100000000000001" customHeight="1" x14ac:dyDescent="0.25">
      <c r="A428" s="989"/>
      <c r="B428" s="1027" t="s">
        <v>1829</v>
      </c>
      <c r="C428" s="1027"/>
      <c r="D428" s="1028"/>
      <c r="E428" s="1028"/>
    </row>
    <row r="429" spans="1:5" s="815" customFormat="1" ht="20.100000000000001" customHeight="1" x14ac:dyDescent="0.25">
      <c r="A429" s="989"/>
      <c r="B429" s="1027" t="s">
        <v>1830</v>
      </c>
      <c r="C429" s="1027"/>
      <c r="D429" s="1026"/>
      <c r="E429" s="1026"/>
    </row>
    <row r="430" spans="1:5" s="815" customFormat="1" ht="50.1" customHeight="1" x14ac:dyDescent="0.25">
      <c r="A430" s="989"/>
      <c r="B430" s="1017" t="s">
        <v>2652</v>
      </c>
      <c r="C430" s="1017"/>
      <c r="D430" s="1025" t="s">
        <v>1481</v>
      </c>
      <c r="E430" s="1025" t="s">
        <v>1823</v>
      </c>
    </row>
    <row r="431" spans="1:5" s="815" customFormat="1" ht="20.100000000000001" customHeight="1" x14ac:dyDescent="0.25">
      <c r="A431" s="989"/>
      <c r="B431" s="1027" t="s">
        <v>1831</v>
      </c>
      <c r="C431" s="1027"/>
      <c r="D431" s="1026"/>
      <c r="E431" s="1026"/>
    </row>
    <row r="432" spans="1:5" s="815" customFormat="1" ht="35.1" customHeight="1" x14ac:dyDescent="0.25">
      <c r="A432" s="993">
        <v>407</v>
      </c>
      <c r="B432" s="1017" t="s">
        <v>2653</v>
      </c>
      <c r="C432" s="1017"/>
      <c r="D432" s="1025" t="s">
        <v>1832</v>
      </c>
      <c r="E432" s="1025" t="s">
        <v>1482</v>
      </c>
    </row>
    <row r="433" spans="1:5" s="815" customFormat="1" ht="20.100000000000001" customHeight="1" x14ac:dyDescent="0.25">
      <c r="A433" s="989"/>
      <c r="B433" s="1027" t="s">
        <v>1833</v>
      </c>
      <c r="C433" s="1027"/>
      <c r="D433" s="1028"/>
      <c r="E433" s="1028"/>
    </row>
    <row r="434" spans="1:5" s="815" customFormat="1" ht="20.100000000000001" customHeight="1" x14ac:dyDescent="0.25">
      <c r="A434" s="989"/>
      <c r="B434" s="1027" t="s">
        <v>2654</v>
      </c>
      <c r="C434" s="1027"/>
      <c r="D434" s="1028"/>
      <c r="E434" s="1028"/>
    </row>
    <row r="435" spans="1:5" s="815" customFormat="1" ht="35.1" customHeight="1" x14ac:dyDescent="0.25">
      <c r="A435" s="989"/>
      <c r="B435" s="1017" t="s">
        <v>2655</v>
      </c>
      <c r="C435" s="1017"/>
      <c r="D435" s="1025" t="s">
        <v>1481</v>
      </c>
      <c r="E435" s="1025" t="s">
        <v>1823</v>
      </c>
    </row>
    <row r="436" spans="1:5" s="815" customFormat="1" ht="20.100000000000001" customHeight="1" x14ac:dyDescent="0.25">
      <c r="A436" s="989"/>
      <c r="B436" s="996" t="s">
        <v>1844</v>
      </c>
      <c r="C436" s="996"/>
      <c r="D436" s="1028"/>
      <c r="E436" s="1028"/>
    </row>
    <row r="437" spans="1:5" s="815" customFormat="1" ht="20.100000000000001" customHeight="1" x14ac:dyDescent="0.25">
      <c r="A437" s="989"/>
      <c r="B437" s="1027" t="s">
        <v>1845</v>
      </c>
      <c r="C437" s="1027"/>
      <c r="D437" s="1026"/>
      <c r="E437" s="1026"/>
    </row>
    <row r="438" spans="1:5" s="815" customFormat="1" ht="35.1" customHeight="1" x14ac:dyDescent="0.25">
      <c r="A438" s="993">
        <v>408</v>
      </c>
      <c r="B438" s="998" t="s">
        <v>2656</v>
      </c>
      <c r="C438" s="998"/>
      <c r="D438" s="1028" t="s">
        <v>1481</v>
      </c>
      <c r="E438" s="987" t="s">
        <v>1277</v>
      </c>
    </row>
    <row r="439" spans="1:5" s="815" customFormat="1" ht="20.100000000000001" customHeight="1" x14ac:dyDescent="0.25">
      <c r="A439" s="989"/>
      <c r="B439" s="1027" t="s">
        <v>1846</v>
      </c>
      <c r="C439" s="1027"/>
      <c r="D439" s="1026"/>
      <c r="E439" s="988"/>
    </row>
    <row r="440" spans="1:5" s="815" customFormat="1" ht="35.1" customHeight="1" x14ac:dyDescent="0.25">
      <c r="A440" s="989"/>
      <c r="B440" s="1017" t="s">
        <v>2657</v>
      </c>
      <c r="C440" s="1017"/>
      <c r="D440" s="1025" t="s">
        <v>1481</v>
      </c>
      <c r="E440" s="1025" t="s">
        <v>1482</v>
      </c>
    </row>
    <row r="441" spans="1:5" s="815" customFormat="1" ht="20.100000000000001" customHeight="1" x14ac:dyDescent="0.25">
      <c r="A441" s="989"/>
      <c r="B441" s="1027" t="s">
        <v>1847</v>
      </c>
      <c r="C441" s="1027"/>
      <c r="D441" s="1028"/>
      <c r="E441" s="1028"/>
    </row>
    <row r="442" spans="1:5" s="815" customFormat="1" ht="20.100000000000001" customHeight="1" x14ac:dyDescent="0.25">
      <c r="A442" s="989"/>
      <c r="B442" s="1027" t="s">
        <v>1848</v>
      </c>
      <c r="C442" s="1027"/>
      <c r="D442" s="1028"/>
      <c r="E442" s="1028"/>
    </row>
    <row r="443" spans="1:5" s="815" customFormat="1" ht="20.100000000000001" customHeight="1" x14ac:dyDescent="0.25">
      <c r="A443" s="989"/>
      <c r="B443" s="1018" t="s">
        <v>1841</v>
      </c>
      <c r="C443" s="1018"/>
      <c r="D443" s="1028"/>
      <c r="E443" s="1028"/>
    </row>
    <row r="444" spans="1:5" s="815" customFormat="1" ht="20.100000000000001" customHeight="1" x14ac:dyDescent="0.25">
      <c r="A444" s="1003"/>
      <c r="B444" s="1027" t="s">
        <v>1849</v>
      </c>
      <c r="C444" s="1027"/>
      <c r="D444" s="1026"/>
      <c r="E444" s="1026"/>
    </row>
    <row r="445" spans="1:5" s="815" customFormat="1" ht="50.1" customHeight="1" x14ac:dyDescent="0.25">
      <c r="A445" s="993">
        <v>410</v>
      </c>
      <c r="B445" s="1017" t="s">
        <v>2658</v>
      </c>
      <c r="C445" s="1017"/>
      <c r="D445" s="1028" t="s">
        <v>1481</v>
      </c>
      <c r="E445" s="1025" t="s">
        <v>1482</v>
      </c>
    </row>
    <row r="446" spans="1:5" s="815" customFormat="1" ht="20.100000000000001" customHeight="1" x14ac:dyDescent="0.25">
      <c r="A446" s="1003"/>
      <c r="B446" s="1027" t="s">
        <v>1857</v>
      </c>
      <c r="C446" s="1027"/>
      <c r="D446" s="1028"/>
      <c r="E446" s="1026"/>
    </row>
    <row r="447" spans="1:5" s="815" customFormat="1" ht="35.1" customHeight="1" x14ac:dyDescent="0.25">
      <c r="A447" s="993">
        <v>411</v>
      </c>
      <c r="B447" s="998" t="s">
        <v>2659</v>
      </c>
      <c r="C447" s="998"/>
      <c r="D447" s="1025" t="s">
        <v>1341</v>
      </c>
      <c r="E447" s="1025" t="s">
        <v>1802</v>
      </c>
    </row>
    <row r="448" spans="1:5" s="815" customFormat="1" ht="19.5" customHeight="1" x14ac:dyDescent="0.25">
      <c r="A448" s="1003"/>
      <c r="B448" s="996" t="s">
        <v>1858</v>
      </c>
      <c r="C448" s="996"/>
      <c r="D448" s="1028"/>
      <c r="E448" s="1028"/>
    </row>
    <row r="449" spans="1:5" s="815" customFormat="1" ht="35.1" customHeight="1" x14ac:dyDescent="0.25">
      <c r="A449" s="993">
        <v>412</v>
      </c>
      <c r="B449" s="998" t="s">
        <v>2660</v>
      </c>
      <c r="C449" s="998"/>
      <c r="D449" s="1025" t="s">
        <v>1341</v>
      </c>
      <c r="E449" s="861" t="s">
        <v>1802</v>
      </c>
    </row>
    <row r="450" spans="1:5" s="815" customFormat="1" ht="20.100000000000001" customHeight="1" x14ac:dyDescent="0.25">
      <c r="A450" s="1003"/>
      <c r="B450" s="996" t="s">
        <v>1859</v>
      </c>
      <c r="C450" s="996"/>
      <c r="D450" s="1026"/>
      <c r="E450" s="863"/>
    </row>
    <row r="451" spans="1:5" s="815" customFormat="1" ht="35.1" customHeight="1" x14ac:dyDescent="0.25">
      <c r="A451" s="993">
        <v>413</v>
      </c>
      <c r="B451" s="991" t="s">
        <v>2661</v>
      </c>
      <c r="C451" s="991"/>
      <c r="D451" s="1025" t="s">
        <v>1481</v>
      </c>
      <c r="E451" s="1025" t="s">
        <v>1482</v>
      </c>
    </row>
    <row r="452" spans="1:5" s="815" customFormat="1" ht="20.100000000000001" customHeight="1" x14ac:dyDescent="0.25">
      <c r="A452" s="1003"/>
      <c r="B452" s="996" t="s">
        <v>1860</v>
      </c>
      <c r="C452" s="996"/>
      <c r="D452" s="1026"/>
      <c r="E452" s="1026"/>
    </row>
    <row r="453" spans="1:5" s="820" customFormat="1" ht="35.1" customHeight="1" x14ac:dyDescent="0.25">
      <c r="A453" s="989">
        <v>415</v>
      </c>
      <c r="B453" s="1021" t="s">
        <v>2662</v>
      </c>
      <c r="C453" s="1021"/>
      <c r="D453" s="956" t="s">
        <v>1341</v>
      </c>
      <c r="E453" s="1020" t="s">
        <v>1802</v>
      </c>
    </row>
    <row r="454" spans="1:5" s="820" customFormat="1" ht="20.100000000000001" customHeight="1" x14ac:dyDescent="0.25">
      <c r="A454" s="989"/>
      <c r="B454" s="1018" t="s">
        <v>1808</v>
      </c>
      <c r="C454" s="1018"/>
      <c r="D454" s="956"/>
      <c r="E454" s="1020"/>
    </row>
    <row r="455" spans="1:5" s="820" customFormat="1" ht="20.100000000000001" customHeight="1" x14ac:dyDescent="0.25">
      <c r="A455" s="989"/>
      <c r="B455" s="1018" t="s">
        <v>1809</v>
      </c>
      <c r="C455" s="1018"/>
      <c r="D455" s="956"/>
      <c r="E455" s="1020"/>
    </row>
    <row r="456" spans="1:5" s="820" customFormat="1" ht="20.100000000000001" customHeight="1" x14ac:dyDescent="0.25">
      <c r="A456" s="989"/>
      <c r="B456" s="1018" t="s">
        <v>1810</v>
      </c>
      <c r="C456" s="1018"/>
      <c r="D456" s="956"/>
      <c r="E456" s="1020"/>
    </row>
    <row r="457" spans="1:5" s="820" customFormat="1" ht="20.100000000000001" customHeight="1" x14ac:dyDescent="0.25">
      <c r="A457" s="989"/>
      <c r="B457" s="1018" t="s">
        <v>1811</v>
      </c>
      <c r="C457" s="1018"/>
      <c r="D457" s="956"/>
      <c r="E457" s="1020"/>
    </row>
    <row r="458" spans="1:5" s="820" customFormat="1" ht="20.100000000000001" customHeight="1" x14ac:dyDescent="0.25">
      <c r="A458" s="989"/>
      <c r="B458" s="1018" t="s">
        <v>1812</v>
      </c>
      <c r="C458" s="1018"/>
      <c r="D458" s="956"/>
      <c r="E458" s="1020"/>
    </row>
    <row r="459" spans="1:5" s="820" customFormat="1" ht="20.100000000000001" customHeight="1" x14ac:dyDescent="0.25">
      <c r="A459" s="989"/>
      <c r="B459" s="1018" t="s">
        <v>1813</v>
      </c>
      <c r="C459" s="1018"/>
      <c r="D459" s="956"/>
      <c r="E459" s="1020"/>
    </row>
    <row r="460" spans="1:5" s="820" customFormat="1" ht="20.100000000000001" customHeight="1" x14ac:dyDescent="0.25">
      <c r="A460" s="989"/>
      <c r="B460" s="1018" t="s">
        <v>1814</v>
      </c>
      <c r="C460" s="1018"/>
      <c r="D460" s="956"/>
      <c r="E460" s="1020"/>
    </row>
    <row r="461" spans="1:5" s="820" customFormat="1" ht="20.100000000000001" customHeight="1" x14ac:dyDescent="0.25">
      <c r="A461" s="989"/>
      <c r="B461" s="1018" t="s">
        <v>1815</v>
      </c>
      <c r="C461" s="1018"/>
      <c r="D461" s="956"/>
      <c r="E461" s="1020"/>
    </row>
    <row r="462" spans="1:5" s="820" customFormat="1" ht="20.100000000000001" customHeight="1" x14ac:dyDescent="0.25">
      <c r="A462" s="989"/>
      <c r="B462" s="1018" t="s">
        <v>1816</v>
      </c>
      <c r="C462" s="1018"/>
      <c r="D462" s="956"/>
      <c r="E462" s="1020"/>
    </row>
    <row r="463" spans="1:5" s="820" customFormat="1" ht="20.100000000000001" customHeight="1" x14ac:dyDescent="0.25">
      <c r="A463" s="989"/>
      <c r="B463" s="1018" t="s">
        <v>1817</v>
      </c>
      <c r="C463" s="1018"/>
      <c r="D463" s="956"/>
      <c r="E463" s="1020"/>
    </row>
    <row r="464" spans="1:5" s="820" customFormat="1" ht="20.100000000000001" customHeight="1" x14ac:dyDescent="0.25">
      <c r="A464" s="989"/>
      <c r="B464" s="1018" t="s">
        <v>1818</v>
      </c>
      <c r="C464" s="1018"/>
      <c r="D464" s="956"/>
      <c r="E464" s="1020"/>
    </row>
    <row r="465" spans="1:5" s="820" customFormat="1" ht="20.100000000000001" customHeight="1" x14ac:dyDescent="0.25">
      <c r="A465" s="1003"/>
      <c r="B465" s="1018" t="s">
        <v>1819</v>
      </c>
      <c r="C465" s="1018"/>
      <c r="D465" s="1022"/>
      <c r="E465" s="984"/>
    </row>
    <row r="466" spans="1:5" s="820" customFormat="1" ht="35.1" customHeight="1" x14ac:dyDescent="0.25">
      <c r="A466" s="993">
        <v>416</v>
      </c>
      <c r="B466" s="1021" t="s">
        <v>2663</v>
      </c>
      <c r="C466" s="1021"/>
      <c r="D466" s="1024" t="s">
        <v>1481</v>
      </c>
      <c r="E466" s="983" t="s">
        <v>1482</v>
      </c>
    </row>
    <row r="467" spans="1:5" s="820" customFormat="1" ht="20.100000000000001" customHeight="1" x14ac:dyDescent="0.25">
      <c r="A467" s="989"/>
      <c r="B467" s="1018" t="s">
        <v>1839</v>
      </c>
      <c r="C467" s="1018"/>
      <c r="D467" s="956"/>
      <c r="E467" s="1020"/>
    </row>
    <row r="468" spans="1:5" s="820" customFormat="1" ht="20.100000000000001" customHeight="1" x14ac:dyDescent="0.25">
      <c r="A468" s="989"/>
      <c r="B468" s="1018" t="s">
        <v>1840</v>
      </c>
      <c r="C468" s="1018"/>
      <c r="D468" s="956"/>
      <c r="E468" s="1020"/>
    </row>
    <row r="469" spans="1:5" s="820" customFormat="1" ht="35.1" customHeight="1" x14ac:dyDescent="0.25">
      <c r="A469" s="989"/>
      <c r="B469" s="1021" t="s">
        <v>2664</v>
      </c>
      <c r="C469" s="1021"/>
      <c r="D469" s="1024" t="s">
        <v>1341</v>
      </c>
      <c r="E469" s="983" t="s">
        <v>1802</v>
      </c>
    </row>
    <row r="470" spans="1:5" s="820" customFormat="1" ht="20.100000000000001" customHeight="1" x14ac:dyDescent="0.25">
      <c r="A470" s="989"/>
      <c r="B470" s="1018" t="s">
        <v>1842</v>
      </c>
      <c r="C470" s="1018"/>
      <c r="D470" s="956"/>
      <c r="E470" s="1020"/>
    </row>
    <row r="471" spans="1:5" s="820" customFormat="1" ht="20.100000000000001" customHeight="1" x14ac:dyDescent="0.25">
      <c r="A471" s="989"/>
      <c r="B471" s="1018" t="s">
        <v>1843</v>
      </c>
      <c r="C471" s="1018"/>
      <c r="D471" s="956"/>
      <c r="E471" s="984"/>
    </row>
    <row r="472" spans="1:5" s="820" customFormat="1" ht="35.1" customHeight="1" x14ac:dyDescent="0.25">
      <c r="A472" s="1013">
        <v>417</v>
      </c>
      <c r="B472" s="1021" t="s">
        <v>2665</v>
      </c>
      <c r="C472" s="1021"/>
      <c r="D472" s="1024" t="s">
        <v>1481</v>
      </c>
      <c r="E472" s="983" t="s">
        <v>1482</v>
      </c>
    </row>
    <row r="473" spans="1:5" s="820" customFormat="1" ht="20.100000000000001" customHeight="1" x14ac:dyDescent="0.25">
      <c r="A473" s="1014"/>
      <c r="B473" s="1018" t="s">
        <v>1834</v>
      </c>
      <c r="C473" s="1018"/>
      <c r="D473" s="956"/>
      <c r="E473" s="1020"/>
    </row>
    <row r="474" spans="1:5" s="820" customFormat="1" ht="20.100000000000001" customHeight="1" x14ac:dyDescent="0.25">
      <c r="A474" s="1014"/>
      <c r="B474" s="1018" t="s">
        <v>1835</v>
      </c>
      <c r="C474" s="1018"/>
      <c r="D474" s="956"/>
      <c r="E474" s="1020"/>
    </row>
    <row r="475" spans="1:5" s="820" customFormat="1" ht="20.100000000000001" customHeight="1" x14ac:dyDescent="0.25">
      <c r="A475" s="1014"/>
      <c r="B475" s="1018" t="s">
        <v>1836</v>
      </c>
      <c r="C475" s="1018"/>
      <c r="D475" s="956"/>
      <c r="E475" s="1020"/>
    </row>
    <row r="476" spans="1:5" s="820" customFormat="1" ht="20.100000000000001" customHeight="1" x14ac:dyDescent="0.25">
      <c r="A476" s="1014"/>
      <c r="B476" s="1018" t="s">
        <v>1837</v>
      </c>
      <c r="C476" s="1018"/>
      <c r="D476" s="956"/>
      <c r="E476" s="1020"/>
    </row>
    <row r="477" spans="1:5" s="820" customFormat="1" ht="20.100000000000001" customHeight="1" x14ac:dyDescent="0.25">
      <c r="A477" s="1014"/>
      <c r="B477" s="1018" t="s">
        <v>2666</v>
      </c>
      <c r="C477" s="1018"/>
      <c r="D477" s="956"/>
      <c r="E477" s="1020"/>
    </row>
    <row r="478" spans="1:5" s="820" customFormat="1" ht="20.100000000000001" customHeight="1" x14ac:dyDescent="0.25">
      <c r="A478" s="1014"/>
      <c r="B478" s="1018" t="s">
        <v>2667</v>
      </c>
      <c r="C478" s="1018"/>
      <c r="D478" s="956"/>
      <c r="E478" s="1020"/>
    </row>
    <row r="479" spans="1:5" s="820" customFormat="1" ht="20.100000000000001" customHeight="1" x14ac:dyDescent="0.25">
      <c r="A479" s="1014"/>
      <c r="B479" s="1018" t="s">
        <v>1838</v>
      </c>
      <c r="C479" s="1018"/>
      <c r="D479" s="956"/>
      <c r="E479" s="1020"/>
    </row>
    <row r="480" spans="1:5" s="820" customFormat="1" ht="35.1" customHeight="1" x14ac:dyDescent="0.25">
      <c r="A480" s="1014"/>
      <c r="B480" s="1021" t="s">
        <v>2668</v>
      </c>
      <c r="C480" s="1021"/>
      <c r="D480" s="1024" t="s">
        <v>1341</v>
      </c>
      <c r="E480" s="983" t="s">
        <v>1802</v>
      </c>
    </row>
    <row r="481" spans="1:5" s="820" customFormat="1" ht="20.100000000000001" customHeight="1" x14ac:dyDescent="0.25">
      <c r="A481" s="1015"/>
      <c r="B481" s="1018" t="s">
        <v>2669</v>
      </c>
      <c r="C481" s="1018"/>
      <c r="D481" s="956"/>
      <c r="E481" s="1020"/>
    </row>
    <row r="482" spans="1:5" s="820" customFormat="1" ht="35.1" customHeight="1" x14ac:dyDescent="0.25">
      <c r="A482" s="993">
        <v>419</v>
      </c>
      <c r="B482" s="1021" t="s">
        <v>2670</v>
      </c>
      <c r="C482" s="1021"/>
      <c r="D482" s="1029" t="s">
        <v>1481</v>
      </c>
      <c r="E482" s="983" t="s">
        <v>1482</v>
      </c>
    </row>
    <row r="483" spans="1:5" s="820" customFormat="1" ht="20.100000000000001" customHeight="1" x14ac:dyDescent="0.25">
      <c r="A483" s="989"/>
      <c r="B483" s="1018" t="s">
        <v>1850</v>
      </c>
      <c r="C483" s="1018"/>
      <c r="D483" s="1054"/>
      <c r="E483" s="1020"/>
    </row>
    <row r="484" spans="1:5" s="820" customFormat="1" ht="20.100000000000001" customHeight="1" x14ac:dyDescent="0.25">
      <c r="A484" s="989"/>
      <c r="B484" s="1018" t="s">
        <v>1851</v>
      </c>
      <c r="C484" s="1018"/>
      <c r="D484" s="1054"/>
      <c r="E484" s="1020"/>
    </row>
    <row r="485" spans="1:5" s="820" customFormat="1" ht="20.100000000000001" customHeight="1" x14ac:dyDescent="0.25">
      <c r="A485" s="989"/>
      <c r="B485" s="1018" t="s">
        <v>2671</v>
      </c>
      <c r="C485" s="1018"/>
      <c r="D485" s="1054"/>
      <c r="E485" s="1020"/>
    </row>
    <row r="486" spans="1:5" s="820" customFormat="1" ht="20.100000000000001" customHeight="1" x14ac:dyDescent="0.25">
      <c r="A486" s="989"/>
      <c r="B486" s="1018" t="s">
        <v>1852</v>
      </c>
      <c r="C486" s="1018"/>
      <c r="D486" s="1054"/>
      <c r="E486" s="1020"/>
    </row>
    <row r="487" spans="1:5" s="820" customFormat="1" ht="20.100000000000001" customHeight="1" x14ac:dyDescent="0.25">
      <c r="A487" s="989"/>
      <c r="B487" s="1018" t="s">
        <v>1853</v>
      </c>
      <c r="C487" s="1018"/>
      <c r="D487" s="1054"/>
      <c r="E487" s="1020"/>
    </row>
    <row r="488" spans="1:5" s="820" customFormat="1" ht="20.100000000000001" customHeight="1" x14ac:dyDescent="0.25">
      <c r="A488" s="989"/>
      <c r="B488" s="1018" t="s">
        <v>1854</v>
      </c>
      <c r="C488" s="1018"/>
      <c r="D488" s="1030"/>
      <c r="E488" s="984"/>
    </row>
    <row r="489" spans="1:5" s="820" customFormat="1" ht="35.1" customHeight="1" x14ac:dyDescent="0.25">
      <c r="A489" s="989"/>
      <c r="B489" s="1021" t="s">
        <v>1861</v>
      </c>
      <c r="C489" s="1021"/>
      <c r="D489" s="956" t="s">
        <v>1341</v>
      </c>
      <c r="E489" s="1020" t="s">
        <v>1802</v>
      </c>
    </row>
    <row r="490" spans="1:5" s="820" customFormat="1" ht="20.100000000000001" customHeight="1" x14ac:dyDescent="0.25">
      <c r="A490" s="989"/>
      <c r="B490" s="1018" t="s">
        <v>2672</v>
      </c>
      <c r="C490" s="1018"/>
      <c r="D490" s="956"/>
      <c r="E490" s="1020"/>
    </row>
    <row r="491" spans="1:5" s="820" customFormat="1" ht="20.100000000000001" customHeight="1" x14ac:dyDescent="0.25">
      <c r="A491" s="989"/>
      <c r="B491" s="1018" t="s">
        <v>1855</v>
      </c>
      <c r="C491" s="1018"/>
      <c r="D491" s="956"/>
      <c r="E491" s="1020"/>
    </row>
    <row r="492" spans="1:5" s="820" customFormat="1" ht="20.100000000000001" customHeight="1" x14ac:dyDescent="0.25">
      <c r="A492" s="989"/>
      <c r="B492" s="1018" t="s">
        <v>1856</v>
      </c>
      <c r="C492" s="1018"/>
      <c r="D492" s="1022"/>
      <c r="E492" s="984"/>
    </row>
    <row r="493" spans="1:5" s="820" customFormat="1" ht="35.1" customHeight="1" x14ac:dyDescent="0.25">
      <c r="A493" s="1023">
        <v>420</v>
      </c>
      <c r="B493" s="1021" t="s">
        <v>2673</v>
      </c>
      <c r="C493" s="1021"/>
      <c r="D493" s="983" t="s">
        <v>1341</v>
      </c>
      <c r="E493" s="981" t="s">
        <v>1862</v>
      </c>
    </row>
    <row r="494" spans="1:5" s="820" customFormat="1" ht="20.100000000000001" customHeight="1" x14ac:dyDescent="0.25">
      <c r="A494" s="1023"/>
      <c r="B494" s="1018" t="s">
        <v>1863</v>
      </c>
      <c r="C494" s="1018"/>
      <c r="D494" s="984"/>
      <c r="E494" s="982"/>
    </row>
    <row r="495" spans="1:5" ht="35.1" customHeight="1" x14ac:dyDescent="0.25">
      <c r="A495" s="1003">
        <v>451</v>
      </c>
      <c r="B495" s="998" t="s">
        <v>2237</v>
      </c>
      <c r="C495" s="998"/>
      <c r="D495" s="879" t="s">
        <v>1481</v>
      </c>
      <c r="E495" s="879" t="s">
        <v>1482</v>
      </c>
    </row>
    <row r="496" spans="1:5" ht="20.100000000000001" customHeight="1" x14ac:dyDescent="0.25">
      <c r="A496" s="1019"/>
      <c r="B496" s="991" t="s">
        <v>1864</v>
      </c>
      <c r="C496" s="991"/>
      <c r="D496" s="879"/>
      <c r="E496" s="879"/>
    </row>
    <row r="497" spans="1:5" ht="20.100000000000001" customHeight="1" x14ac:dyDescent="0.25">
      <c r="A497" s="1019"/>
      <c r="B497" s="991" t="s">
        <v>1865</v>
      </c>
      <c r="C497" s="991"/>
      <c r="D497" s="879"/>
      <c r="E497" s="879"/>
    </row>
    <row r="498" spans="1:5" ht="20.100000000000001" customHeight="1" x14ac:dyDescent="0.25">
      <c r="A498" s="1019"/>
      <c r="B498" s="991" t="s">
        <v>1866</v>
      </c>
      <c r="C498" s="991"/>
      <c r="D498" s="880"/>
      <c r="E498" s="880"/>
    </row>
    <row r="499" spans="1:5" ht="35.1" customHeight="1" x14ac:dyDescent="0.25">
      <c r="A499" s="1016">
        <v>452</v>
      </c>
      <c r="B499" s="998" t="s">
        <v>2238</v>
      </c>
      <c r="C499" s="998"/>
      <c r="D499" s="999" t="s">
        <v>1481</v>
      </c>
      <c r="E499" s="999" t="s">
        <v>1482</v>
      </c>
    </row>
    <row r="500" spans="1:5" ht="20.100000000000001" customHeight="1" x14ac:dyDescent="0.25">
      <c r="A500" s="1016"/>
      <c r="B500" s="991" t="s">
        <v>1867</v>
      </c>
      <c r="C500" s="991"/>
      <c r="D500" s="880"/>
      <c r="E500" s="880"/>
    </row>
    <row r="501" spans="1:5" ht="35.1" customHeight="1" x14ac:dyDescent="0.25">
      <c r="A501" s="1016">
        <v>453</v>
      </c>
      <c r="B501" s="998" t="s">
        <v>2239</v>
      </c>
      <c r="C501" s="998"/>
      <c r="D501" s="999" t="s">
        <v>1481</v>
      </c>
      <c r="E501" s="999" t="s">
        <v>1482</v>
      </c>
    </row>
    <row r="502" spans="1:5" ht="20.100000000000001" customHeight="1" x14ac:dyDescent="0.25">
      <c r="A502" s="1016"/>
      <c r="B502" s="991" t="s">
        <v>1868</v>
      </c>
      <c r="C502" s="991"/>
      <c r="D502" s="880"/>
      <c r="E502" s="880"/>
    </row>
    <row r="503" spans="1:5" ht="35.1" customHeight="1" x14ac:dyDescent="0.25">
      <c r="A503" s="1016">
        <v>454</v>
      </c>
      <c r="B503" s="1017" t="s">
        <v>2674</v>
      </c>
      <c r="C503" s="1017"/>
      <c r="D503" s="999" t="s">
        <v>1481</v>
      </c>
      <c r="E503" s="999" t="s">
        <v>1482</v>
      </c>
    </row>
    <row r="504" spans="1:5" ht="20.100000000000001" customHeight="1" x14ac:dyDescent="0.25">
      <c r="A504" s="1016"/>
      <c r="B504" s="991" t="s">
        <v>1731</v>
      </c>
      <c r="C504" s="991"/>
      <c r="D504" s="880"/>
      <c r="E504" s="880"/>
    </row>
    <row r="505" spans="1:5" ht="35.1" customHeight="1" x14ac:dyDescent="0.25">
      <c r="A505" s="1016"/>
      <c r="B505" s="1017" t="s">
        <v>2240</v>
      </c>
      <c r="C505" s="1017"/>
      <c r="D505" s="999" t="s">
        <v>1348</v>
      </c>
      <c r="E505" s="999" t="s">
        <v>1435</v>
      </c>
    </row>
    <row r="506" spans="1:5" ht="20.100000000000001" customHeight="1" x14ac:dyDescent="0.25">
      <c r="A506" s="1016"/>
      <c r="B506" s="991" t="s">
        <v>1732</v>
      </c>
      <c r="C506" s="991"/>
      <c r="D506" s="880"/>
      <c r="E506" s="880"/>
    </row>
    <row r="507" spans="1:5" s="2" customFormat="1" ht="35.1" customHeight="1" x14ac:dyDescent="0.25">
      <c r="A507" s="1016">
        <v>455</v>
      </c>
      <c r="B507" s="998" t="s">
        <v>2241</v>
      </c>
      <c r="C507" s="998"/>
      <c r="D507" s="999" t="s">
        <v>1481</v>
      </c>
      <c r="E507" s="999" t="s">
        <v>1482</v>
      </c>
    </row>
    <row r="508" spans="1:5" s="2" customFormat="1" ht="20.100000000000001" customHeight="1" x14ac:dyDescent="0.25">
      <c r="A508" s="1016"/>
      <c r="B508" s="991" t="s">
        <v>1869</v>
      </c>
      <c r="C508" s="991"/>
      <c r="D508" s="879"/>
      <c r="E508" s="879"/>
    </row>
    <row r="509" spans="1:5" s="2" customFormat="1" ht="20.100000000000001" customHeight="1" x14ac:dyDescent="0.25">
      <c r="A509" s="1016"/>
      <c r="B509" s="991" t="s">
        <v>1870</v>
      </c>
      <c r="C509" s="991"/>
      <c r="D509" s="879"/>
      <c r="E509" s="879"/>
    </row>
    <row r="510" spans="1:5" s="2" customFormat="1" ht="35.1" customHeight="1" x14ac:dyDescent="0.25">
      <c r="A510" s="1016">
        <v>456</v>
      </c>
      <c r="B510" s="1012" t="s">
        <v>2242</v>
      </c>
      <c r="C510" s="1012"/>
      <c r="D510" s="865" t="s">
        <v>1481</v>
      </c>
      <c r="E510" s="865" t="s">
        <v>1482</v>
      </c>
    </row>
    <row r="511" spans="1:5" s="2" customFormat="1" ht="20.100000000000001" customHeight="1" x14ac:dyDescent="0.25">
      <c r="A511" s="1016"/>
      <c r="B511" s="1004" t="s">
        <v>1873</v>
      </c>
      <c r="C511" s="1004"/>
      <c r="D511" s="855"/>
      <c r="E511" s="855"/>
    </row>
    <row r="512" spans="1:5" s="2" customFormat="1" ht="20.100000000000001" customHeight="1" x14ac:dyDescent="0.25">
      <c r="A512" s="1016"/>
      <c r="B512" s="1004" t="s">
        <v>1874</v>
      </c>
      <c r="C512" s="1004"/>
      <c r="D512" s="855"/>
      <c r="E512" s="855"/>
    </row>
    <row r="513" spans="1:5" s="2" customFormat="1" ht="20.100000000000001" customHeight="1" x14ac:dyDescent="0.25">
      <c r="A513" s="1016"/>
      <c r="B513" s="1004" t="s">
        <v>1875</v>
      </c>
      <c r="C513" s="1004"/>
      <c r="D513" s="866"/>
      <c r="E513" s="866"/>
    </row>
    <row r="514" spans="1:5" s="2" customFormat="1" ht="35.1" customHeight="1" x14ac:dyDescent="0.25">
      <c r="A514" s="1016"/>
      <c r="B514" s="1012" t="s">
        <v>2243</v>
      </c>
      <c r="C514" s="1012"/>
      <c r="D514" s="992" t="s">
        <v>1481</v>
      </c>
      <c r="E514" s="997" t="s">
        <v>1877</v>
      </c>
    </row>
    <row r="515" spans="1:5" s="2" customFormat="1" ht="20.100000000000001" customHeight="1" x14ac:dyDescent="0.25">
      <c r="A515" s="1016"/>
      <c r="B515" s="1004" t="s">
        <v>1878</v>
      </c>
      <c r="C515" s="1004"/>
      <c r="D515" s="992"/>
      <c r="E515" s="997"/>
    </row>
    <row r="516" spans="1:5" ht="35.1" customHeight="1" x14ac:dyDescent="0.25">
      <c r="A516" s="1016">
        <v>457</v>
      </c>
      <c r="B516" s="1012" t="s">
        <v>2244</v>
      </c>
      <c r="C516" s="1012"/>
      <c r="D516" s="994" t="s">
        <v>1481</v>
      </c>
      <c r="E516" s="981" t="s">
        <v>1277</v>
      </c>
    </row>
    <row r="517" spans="1:5" ht="20.100000000000001" customHeight="1" x14ac:dyDescent="0.25">
      <c r="A517" s="1016"/>
      <c r="B517" s="978" t="s">
        <v>1880</v>
      </c>
      <c r="C517" s="978"/>
      <c r="D517" s="995"/>
      <c r="E517" s="982"/>
    </row>
    <row r="518" spans="1:5" ht="35.1" customHeight="1" x14ac:dyDescent="0.25">
      <c r="A518" s="1016">
        <v>458</v>
      </c>
      <c r="B518" s="1012" t="s">
        <v>2675</v>
      </c>
      <c r="C518" s="1012"/>
      <c r="D518" s="992" t="s">
        <v>1481</v>
      </c>
      <c r="E518" s="992" t="s">
        <v>1482</v>
      </c>
    </row>
    <row r="519" spans="1:5" ht="20.100000000000001" customHeight="1" x14ac:dyDescent="0.25">
      <c r="A519" s="1016"/>
      <c r="B519" s="1004" t="s">
        <v>1881</v>
      </c>
      <c r="C519" s="1004"/>
      <c r="D519" s="992"/>
      <c r="E519" s="992"/>
    </row>
    <row r="520" spans="1:5" ht="35.1" customHeight="1" x14ac:dyDescent="0.25">
      <c r="A520" s="993">
        <v>459</v>
      </c>
      <c r="B520" s="1012" t="s">
        <v>2245</v>
      </c>
      <c r="C520" s="1012"/>
      <c r="D520" s="994" t="s">
        <v>1481</v>
      </c>
      <c r="E520" s="865" t="s">
        <v>1482</v>
      </c>
    </row>
    <row r="521" spans="1:5" ht="20.100000000000001" customHeight="1" x14ac:dyDescent="0.25">
      <c r="A521" s="989"/>
      <c r="B521" s="1004" t="s">
        <v>1882</v>
      </c>
      <c r="C521" s="1004"/>
      <c r="D521" s="992"/>
      <c r="E521" s="855"/>
    </row>
    <row r="522" spans="1:5" ht="35.1" customHeight="1" x14ac:dyDescent="0.25">
      <c r="A522" s="1016">
        <v>461</v>
      </c>
      <c r="B522" s="1012" t="s">
        <v>2246</v>
      </c>
      <c r="C522" s="1012"/>
      <c r="D522" s="994" t="s">
        <v>1481</v>
      </c>
      <c r="E522" s="865" t="s">
        <v>1482</v>
      </c>
    </row>
    <row r="523" spans="1:5" ht="20.100000000000001" customHeight="1" x14ac:dyDescent="0.25">
      <c r="A523" s="993"/>
      <c r="B523" s="1004" t="s">
        <v>1891</v>
      </c>
      <c r="C523" s="1004"/>
      <c r="D523" s="992"/>
      <c r="E523" s="855"/>
    </row>
    <row r="524" spans="1:5" ht="35.1" customHeight="1" x14ac:dyDescent="0.25">
      <c r="A524" s="993">
        <v>467</v>
      </c>
      <c r="B524" s="1012" t="s">
        <v>2676</v>
      </c>
      <c r="C524" s="1012"/>
      <c r="D524" s="994" t="s">
        <v>1481</v>
      </c>
      <c r="E524" s="865" t="s">
        <v>1482</v>
      </c>
    </row>
    <row r="525" spans="1:5" ht="20.100000000000001" customHeight="1" x14ac:dyDescent="0.25">
      <c r="A525" s="989"/>
      <c r="B525" s="1004" t="s">
        <v>1888</v>
      </c>
      <c r="C525" s="1004"/>
      <c r="D525" s="992"/>
      <c r="E525" s="855"/>
    </row>
    <row r="526" spans="1:5" ht="20.100000000000001" customHeight="1" x14ac:dyDescent="0.25">
      <c r="A526" s="989"/>
      <c r="B526" s="1004" t="s">
        <v>1889</v>
      </c>
      <c r="C526" s="1004"/>
      <c r="D526" s="992"/>
      <c r="E526" s="855"/>
    </row>
    <row r="527" spans="1:5" ht="35.1" customHeight="1" x14ac:dyDescent="0.25">
      <c r="A527" s="993">
        <v>468</v>
      </c>
      <c r="B527" s="1012" t="s">
        <v>2677</v>
      </c>
      <c r="C527" s="1012"/>
      <c r="D527" s="994" t="s">
        <v>1481</v>
      </c>
      <c r="E527" s="865" t="s">
        <v>1482</v>
      </c>
    </row>
    <row r="528" spans="1:5" ht="20.100000000000001" customHeight="1" x14ac:dyDescent="0.25">
      <c r="A528" s="989"/>
      <c r="B528" s="991" t="s">
        <v>1872</v>
      </c>
      <c r="C528" s="991"/>
      <c r="D528" s="992"/>
      <c r="E528" s="855"/>
    </row>
    <row r="529" spans="1:5" ht="35.1" customHeight="1" x14ac:dyDescent="0.25">
      <c r="A529" s="993">
        <v>469</v>
      </c>
      <c r="B529" s="998" t="s">
        <v>2678</v>
      </c>
      <c r="C529" s="998"/>
      <c r="D529" s="994" t="s">
        <v>1481</v>
      </c>
      <c r="E529" s="865" t="s">
        <v>1482</v>
      </c>
    </row>
    <row r="530" spans="1:5" ht="20.100000000000001" customHeight="1" x14ac:dyDescent="0.25">
      <c r="A530" s="989"/>
      <c r="B530" s="1004" t="s">
        <v>1876</v>
      </c>
      <c r="C530" s="1004"/>
      <c r="D530" s="995"/>
      <c r="E530" s="866"/>
    </row>
    <row r="531" spans="1:5" ht="35.1" customHeight="1" x14ac:dyDescent="0.25">
      <c r="A531" s="989"/>
      <c r="B531" s="1012" t="s">
        <v>2679</v>
      </c>
      <c r="C531" s="1012"/>
      <c r="D531" s="994" t="s">
        <v>1481</v>
      </c>
      <c r="E531" s="865" t="s">
        <v>1823</v>
      </c>
    </row>
    <row r="532" spans="1:5" ht="20.100000000000001" customHeight="1" x14ac:dyDescent="0.25">
      <c r="A532" s="1003"/>
      <c r="B532" s="978" t="s">
        <v>1879</v>
      </c>
      <c r="C532" s="978"/>
      <c r="D532" s="995"/>
      <c r="E532" s="855"/>
    </row>
    <row r="533" spans="1:5" ht="35.1" customHeight="1" x14ac:dyDescent="0.25">
      <c r="A533" s="1013">
        <v>470</v>
      </c>
      <c r="B533" s="1012" t="s">
        <v>2680</v>
      </c>
      <c r="C533" s="1012"/>
      <c r="D533" s="865" t="s">
        <v>1481</v>
      </c>
      <c r="E533" s="865" t="s">
        <v>1482</v>
      </c>
    </row>
    <row r="534" spans="1:5" ht="20.100000000000001" customHeight="1" x14ac:dyDescent="0.25">
      <c r="A534" s="1014"/>
      <c r="B534" s="1004" t="s">
        <v>1887</v>
      </c>
      <c r="C534" s="1004"/>
      <c r="D534" s="855"/>
      <c r="E534" s="855"/>
    </row>
    <row r="535" spans="1:5" ht="20.100000000000001" customHeight="1" x14ac:dyDescent="0.25">
      <c r="A535" s="1015"/>
      <c r="B535" s="1004" t="s">
        <v>1890</v>
      </c>
      <c r="C535" s="1004"/>
      <c r="D535" s="866"/>
      <c r="E535" s="866"/>
    </row>
    <row r="536" spans="1:5" ht="35.1" customHeight="1" x14ac:dyDescent="0.25">
      <c r="A536" s="989">
        <v>471</v>
      </c>
      <c r="B536" s="1012" t="s">
        <v>2681</v>
      </c>
      <c r="C536" s="1012"/>
      <c r="D536" s="994" t="s">
        <v>1481</v>
      </c>
      <c r="E536" s="983" t="s">
        <v>1482</v>
      </c>
    </row>
    <row r="537" spans="1:5" ht="20.100000000000001" customHeight="1" x14ac:dyDescent="0.25">
      <c r="A537" s="1003"/>
      <c r="B537" s="991" t="s">
        <v>1871</v>
      </c>
      <c r="C537" s="991"/>
      <c r="D537" s="995"/>
      <c r="E537" s="984"/>
    </row>
    <row r="538" spans="1:5" ht="50.1" customHeight="1" x14ac:dyDescent="0.25">
      <c r="A538" s="993">
        <v>472</v>
      </c>
      <c r="B538" s="1012" t="s">
        <v>2682</v>
      </c>
      <c r="C538" s="1012"/>
      <c r="D538" s="994" t="s">
        <v>1481</v>
      </c>
      <c r="E538" s="865" t="s">
        <v>1482</v>
      </c>
    </row>
    <row r="539" spans="1:5" ht="20.100000000000001" customHeight="1" x14ac:dyDescent="0.25">
      <c r="A539" s="989"/>
      <c r="B539" s="1004" t="s">
        <v>1883</v>
      </c>
      <c r="C539" s="1004"/>
      <c r="D539" s="992"/>
      <c r="E539" s="855"/>
    </row>
    <row r="540" spans="1:5" ht="20.100000000000001" customHeight="1" x14ac:dyDescent="0.25">
      <c r="A540" s="989"/>
      <c r="B540" s="1004" t="s">
        <v>1884</v>
      </c>
      <c r="C540" s="1004"/>
      <c r="D540" s="992"/>
      <c r="E540" s="855"/>
    </row>
    <row r="541" spans="1:5" ht="20.100000000000001" customHeight="1" x14ac:dyDescent="0.25">
      <c r="A541" s="989"/>
      <c r="B541" s="1004" t="s">
        <v>1885</v>
      </c>
      <c r="C541" s="1004"/>
      <c r="D541" s="992"/>
      <c r="E541" s="855"/>
    </row>
    <row r="542" spans="1:5" ht="20.100000000000001" customHeight="1" x14ac:dyDescent="0.25">
      <c r="A542" s="989"/>
      <c r="B542" s="1004" t="s">
        <v>1886</v>
      </c>
      <c r="C542" s="1004"/>
      <c r="D542" s="992"/>
      <c r="E542" s="855"/>
    </row>
    <row r="543" spans="1:5" ht="39.950000000000003" customHeight="1" x14ac:dyDescent="0.25">
      <c r="A543" s="232"/>
      <c r="B543" s="1031" t="s">
        <v>2683</v>
      </c>
      <c r="C543" s="1031"/>
      <c r="D543" s="233"/>
      <c r="E543" s="234"/>
    </row>
    <row r="544" spans="1:5" ht="35.1" customHeight="1" x14ac:dyDescent="0.25">
      <c r="A544" s="1006">
        <v>491</v>
      </c>
      <c r="B544" s="991" t="s">
        <v>2684</v>
      </c>
      <c r="C544" s="991"/>
      <c r="D544" s="900" t="s">
        <v>1352</v>
      </c>
      <c r="E544" s="885" t="s">
        <v>1892</v>
      </c>
    </row>
    <row r="545" spans="1:5" ht="20.100000000000001" customHeight="1" x14ac:dyDescent="0.25">
      <c r="A545" s="1007"/>
      <c r="B545" s="996" t="s">
        <v>1905</v>
      </c>
      <c r="C545" s="996"/>
      <c r="D545" s="887"/>
      <c r="E545" s="886"/>
    </row>
    <row r="546" spans="1:5" ht="35.1" customHeight="1" x14ac:dyDescent="0.25">
      <c r="A546" s="1006">
        <v>492</v>
      </c>
      <c r="B546" s="1002" t="s">
        <v>2685</v>
      </c>
      <c r="C546" s="1002"/>
      <c r="D546" s="900" t="s">
        <v>1352</v>
      </c>
      <c r="E546" s="885" t="s">
        <v>1892</v>
      </c>
    </row>
    <row r="547" spans="1:5" ht="20.100000000000001" customHeight="1" x14ac:dyDescent="0.25">
      <c r="A547" s="1007"/>
      <c r="B547" s="996" t="s">
        <v>1907</v>
      </c>
      <c r="C547" s="996"/>
      <c r="D547" s="891"/>
      <c r="E547" s="888"/>
    </row>
    <row r="548" spans="1:5" ht="35.1" customHeight="1" x14ac:dyDescent="0.25">
      <c r="A548" s="1007"/>
      <c r="B548" s="1002" t="s">
        <v>2686</v>
      </c>
      <c r="C548" s="1002"/>
      <c r="D548" s="900" t="s">
        <v>1352</v>
      </c>
      <c r="E548" s="1000" t="s">
        <v>1908</v>
      </c>
    </row>
    <row r="549" spans="1:5" ht="20.100000000000001" customHeight="1" x14ac:dyDescent="0.25">
      <c r="A549" s="1007"/>
      <c r="B549" s="991" t="s">
        <v>1909</v>
      </c>
      <c r="C549" s="991"/>
      <c r="D549" s="891"/>
      <c r="E549" s="1001"/>
    </row>
    <row r="550" spans="1:5" ht="35.1" customHeight="1" x14ac:dyDescent="0.25">
      <c r="A550" s="1007"/>
      <c r="B550" s="1002" t="s">
        <v>2687</v>
      </c>
      <c r="C550" s="1002"/>
      <c r="D550" s="900" t="s">
        <v>1352</v>
      </c>
      <c r="E550" s="1000" t="s">
        <v>1910</v>
      </c>
    </row>
    <row r="551" spans="1:5" ht="20.100000000000001" customHeight="1" x14ac:dyDescent="0.25">
      <c r="A551" s="1008"/>
      <c r="B551" s="991" t="s">
        <v>1911</v>
      </c>
      <c r="C551" s="991"/>
      <c r="D551" s="891"/>
      <c r="E551" s="1001"/>
    </row>
    <row r="552" spans="1:5" ht="35.1" customHeight="1" x14ac:dyDescent="0.25">
      <c r="A552" s="1006">
        <v>493</v>
      </c>
      <c r="B552" s="1002" t="s">
        <v>2688</v>
      </c>
      <c r="C552" s="1002"/>
      <c r="D552" s="1072" t="s">
        <v>1481</v>
      </c>
      <c r="E552" s="885" t="s">
        <v>1482</v>
      </c>
    </row>
    <row r="553" spans="1:5" ht="20.100000000000001" customHeight="1" x14ac:dyDescent="0.25">
      <c r="A553" s="1007"/>
      <c r="B553" s="996" t="s">
        <v>1912</v>
      </c>
      <c r="C553" s="996"/>
      <c r="D553" s="921"/>
      <c r="E553" s="886"/>
    </row>
    <row r="554" spans="1:5" ht="35.1" customHeight="1" x14ac:dyDescent="0.25">
      <c r="A554" s="1006">
        <v>494</v>
      </c>
      <c r="B554" s="1002" t="s">
        <v>2689</v>
      </c>
      <c r="C554" s="1002"/>
      <c r="D554" s="900" t="s">
        <v>1352</v>
      </c>
      <c r="E554" s="885" t="s">
        <v>1892</v>
      </c>
    </row>
    <row r="555" spans="1:5" ht="20.100000000000001" customHeight="1" x14ac:dyDescent="0.25">
      <c r="A555" s="1007"/>
      <c r="B555" s="996" t="s">
        <v>1893</v>
      </c>
      <c r="C555" s="996"/>
      <c r="D555" s="891"/>
      <c r="E555" s="888"/>
    </row>
    <row r="556" spans="1:5" ht="35.1" customHeight="1" x14ac:dyDescent="0.25">
      <c r="A556" s="1006">
        <v>496</v>
      </c>
      <c r="B556" s="1002" t="s">
        <v>1913</v>
      </c>
      <c r="C556" s="1002"/>
      <c r="D556" s="916" t="s">
        <v>1352</v>
      </c>
      <c r="E556" s="916" t="s">
        <v>1892</v>
      </c>
    </row>
    <row r="557" spans="1:5" ht="20.100000000000001" customHeight="1" x14ac:dyDescent="0.25">
      <c r="A557" s="1007"/>
      <c r="B557" s="1009" t="s">
        <v>1906</v>
      </c>
      <c r="C557" s="1009"/>
      <c r="D557" s="882"/>
      <c r="E557" s="882"/>
    </row>
    <row r="558" spans="1:5" ht="35.1" customHeight="1" x14ac:dyDescent="0.25">
      <c r="A558" s="1007"/>
      <c r="B558" s="1010" t="s">
        <v>2690</v>
      </c>
      <c r="C558" s="1010"/>
      <c r="D558" s="1011" t="s">
        <v>1348</v>
      </c>
      <c r="E558" s="1011" t="s">
        <v>1435</v>
      </c>
    </row>
    <row r="559" spans="1:5" ht="20.100000000000001" customHeight="1" x14ac:dyDescent="0.25">
      <c r="A559" s="1008"/>
      <c r="B559" s="1004" t="s">
        <v>1724</v>
      </c>
      <c r="C559" s="1004"/>
      <c r="D559" s="1011"/>
      <c r="E559" s="1011"/>
    </row>
    <row r="560" spans="1:5" ht="35.1" customHeight="1" x14ac:dyDescent="0.25">
      <c r="A560" s="1007" t="s">
        <v>1914</v>
      </c>
      <c r="B560" s="1002" t="s">
        <v>1915</v>
      </c>
      <c r="C560" s="1002"/>
      <c r="D560" s="900" t="s">
        <v>1352</v>
      </c>
      <c r="E560" s="885" t="s">
        <v>1892</v>
      </c>
    </row>
    <row r="561" spans="1:5" ht="20.100000000000001" customHeight="1" x14ac:dyDescent="0.25">
      <c r="A561" s="1007"/>
      <c r="B561" s="1005" t="s">
        <v>1894</v>
      </c>
      <c r="C561" s="1005"/>
      <c r="D561" s="887"/>
      <c r="E561" s="886"/>
    </row>
    <row r="562" spans="1:5" ht="20.100000000000001" customHeight="1" x14ac:dyDescent="0.25">
      <c r="A562" s="1007"/>
      <c r="B562" s="1005" t="s">
        <v>1895</v>
      </c>
      <c r="C562" s="1005"/>
      <c r="D562" s="887"/>
      <c r="E562" s="886"/>
    </row>
    <row r="563" spans="1:5" ht="20.100000000000001" customHeight="1" x14ac:dyDescent="0.25">
      <c r="A563" s="1007"/>
      <c r="B563" s="1005" t="s">
        <v>1896</v>
      </c>
      <c r="C563" s="1005"/>
      <c r="D563" s="887"/>
      <c r="E563" s="886"/>
    </row>
    <row r="564" spans="1:5" ht="20.100000000000001" customHeight="1" x14ac:dyDescent="0.25">
      <c r="A564" s="1007"/>
      <c r="B564" s="996" t="s">
        <v>1897</v>
      </c>
      <c r="C564" s="996"/>
      <c r="D564" s="887"/>
      <c r="E564" s="886"/>
    </row>
    <row r="565" spans="1:5" ht="20.100000000000001" customHeight="1" x14ac:dyDescent="0.25">
      <c r="A565" s="1007"/>
      <c r="B565" s="996" t="s">
        <v>1898</v>
      </c>
      <c r="C565" s="996"/>
      <c r="D565" s="887"/>
      <c r="E565" s="886"/>
    </row>
    <row r="566" spans="1:5" ht="20.100000000000001" customHeight="1" x14ac:dyDescent="0.25">
      <c r="A566" s="1007"/>
      <c r="B566" s="996" t="s">
        <v>1899</v>
      </c>
      <c r="C566" s="996"/>
      <c r="D566" s="887"/>
      <c r="E566" s="886"/>
    </row>
    <row r="567" spans="1:5" ht="20.100000000000001" customHeight="1" x14ac:dyDescent="0.25">
      <c r="A567" s="1007"/>
      <c r="B567" s="996" t="s">
        <v>1900</v>
      </c>
      <c r="C567" s="996"/>
      <c r="D567" s="887"/>
      <c r="E567" s="886"/>
    </row>
    <row r="568" spans="1:5" ht="20.100000000000001" customHeight="1" x14ac:dyDescent="0.25">
      <c r="A568" s="1007"/>
      <c r="B568" s="996" t="s">
        <v>1901</v>
      </c>
      <c r="C568" s="996"/>
      <c r="D568" s="891"/>
      <c r="E568" s="888"/>
    </row>
    <row r="569" spans="1:5" ht="35.1" customHeight="1" x14ac:dyDescent="0.25">
      <c r="A569" s="1007"/>
      <c r="B569" s="1010" t="s">
        <v>1916</v>
      </c>
      <c r="C569" s="1010"/>
      <c r="D569" s="941" t="s">
        <v>1352</v>
      </c>
      <c r="E569" s="1000" t="s">
        <v>1902</v>
      </c>
    </row>
    <row r="570" spans="1:5" ht="20.100000000000001" customHeight="1" x14ac:dyDescent="0.25">
      <c r="A570" s="1007"/>
      <c r="B570" s="978" t="s">
        <v>1903</v>
      </c>
      <c r="C570" s="978"/>
      <c r="D570" s="918"/>
      <c r="E570" s="1001"/>
    </row>
    <row r="571" spans="1:5" ht="35.1" customHeight="1" x14ac:dyDescent="0.25">
      <c r="A571" s="1007"/>
      <c r="B571" s="1002" t="s">
        <v>1917</v>
      </c>
      <c r="C571" s="1002"/>
      <c r="D571" s="900" t="s">
        <v>1352</v>
      </c>
      <c r="E571" s="1000" t="s">
        <v>1277</v>
      </c>
    </row>
    <row r="572" spans="1:5" ht="20.100000000000001" customHeight="1" x14ac:dyDescent="0.25">
      <c r="A572" s="1008"/>
      <c r="B572" s="996" t="s">
        <v>1904</v>
      </c>
      <c r="C572" s="996"/>
      <c r="D572" s="891"/>
      <c r="E572" s="1001"/>
    </row>
    <row r="573" spans="1:5" s="221" customFormat="1" ht="50.1" customHeight="1" x14ac:dyDescent="0.25">
      <c r="A573" s="993">
        <v>521</v>
      </c>
      <c r="B573" s="991" t="s">
        <v>2691</v>
      </c>
      <c r="C573" s="991"/>
      <c r="D573" s="994" t="s">
        <v>1352</v>
      </c>
      <c r="E573" s="992" t="s">
        <v>1918</v>
      </c>
    </row>
    <row r="574" spans="1:5" s="221" customFormat="1" ht="20.100000000000001" customHeight="1" x14ac:dyDescent="0.25">
      <c r="A574" s="1003"/>
      <c r="B574" s="1004" t="s">
        <v>1919</v>
      </c>
      <c r="C574" s="1004"/>
      <c r="D574" s="995"/>
      <c r="E574" s="995"/>
    </row>
    <row r="575" spans="1:5" ht="35.1" customHeight="1" x14ac:dyDescent="0.25">
      <c r="A575" s="993">
        <v>522</v>
      </c>
      <c r="B575" s="991" t="s">
        <v>2692</v>
      </c>
      <c r="C575" s="991"/>
      <c r="D575" s="879" t="s">
        <v>1352</v>
      </c>
      <c r="E575" s="997" t="s">
        <v>1920</v>
      </c>
    </row>
    <row r="576" spans="1:5" ht="20.100000000000001" customHeight="1" x14ac:dyDescent="0.25">
      <c r="A576" s="1032"/>
      <c r="B576" s="991" t="s">
        <v>1921</v>
      </c>
      <c r="C576" s="991"/>
      <c r="D576" s="880"/>
      <c r="E576" s="988"/>
    </row>
    <row r="577" spans="1:5" ht="50.1" customHeight="1" x14ac:dyDescent="0.25">
      <c r="A577" s="989">
        <v>523</v>
      </c>
      <c r="B577" s="998" t="s">
        <v>2693</v>
      </c>
      <c r="C577" s="998"/>
      <c r="D577" s="879" t="s">
        <v>1352</v>
      </c>
      <c r="E577" s="879" t="s">
        <v>1918</v>
      </c>
    </row>
    <row r="578" spans="1:5" ht="20.100000000000001" customHeight="1" x14ac:dyDescent="0.25">
      <c r="A578" s="989"/>
      <c r="B578" s="991" t="s">
        <v>1922</v>
      </c>
      <c r="C578" s="991"/>
      <c r="D578" s="879"/>
      <c r="E578" s="879"/>
    </row>
    <row r="579" spans="1:5" ht="20.100000000000001" customHeight="1" x14ac:dyDescent="0.25">
      <c r="A579" s="989"/>
      <c r="B579" s="991" t="s">
        <v>1923</v>
      </c>
      <c r="C579" s="991"/>
      <c r="D579" s="879"/>
      <c r="E579" s="879"/>
    </row>
    <row r="580" spans="1:5" ht="20.100000000000001" customHeight="1" x14ac:dyDescent="0.25">
      <c r="A580" s="989"/>
      <c r="B580" s="991" t="s">
        <v>1924</v>
      </c>
      <c r="C580" s="991"/>
      <c r="D580" s="879"/>
      <c r="E580" s="879"/>
    </row>
    <row r="581" spans="1:5" ht="20.100000000000001" customHeight="1" x14ac:dyDescent="0.25">
      <c r="A581" s="989"/>
      <c r="B581" s="991" t="s">
        <v>1925</v>
      </c>
      <c r="C581" s="991"/>
      <c r="D581" s="880"/>
      <c r="E581" s="880"/>
    </row>
    <row r="582" spans="1:5" ht="50.1" customHeight="1" x14ac:dyDescent="0.25">
      <c r="A582" s="989"/>
      <c r="B582" s="998" t="s">
        <v>2694</v>
      </c>
      <c r="C582" s="998"/>
      <c r="D582" s="999" t="s">
        <v>1352</v>
      </c>
      <c r="E582" s="987" t="s">
        <v>1277</v>
      </c>
    </row>
    <row r="583" spans="1:5" ht="20.100000000000001" customHeight="1" x14ac:dyDescent="0.25">
      <c r="A583" s="989"/>
      <c r="B583" s="991" t="s">
        <v>1926</v>
      </c>
      <c r="C583" s="991"/>
      <c r="D583" s="880"/>
      <c r="E583" s="988"/>
    </row>
    <row r="584" spans="1:5" ht="50.1" customHeight="1" x14ac:dyDescent="0.25">
      <c r="A584" s="989"/>
      <c r="B584" s="998" t="s">
        <v>2695</v>
      </c>
      <c r="C584" s="998"/>
      <c r="D584" s="999" t="s">
        <v>1352</v>
      </c>
      <c r="E584" s="987" t="s">
        <v>1902</v>
      </c>
    </row>
    <row r="585" spans="1:5" ht="20.100000000000001" customHeight="1" x14ac:dyDescent="0.25">
      <c r="A585" s="989"/>
      <c r="B585" s="991" t="s">
        <v>2696</v>
      </c>
      <c r="C585" s="991"/>
      <c r="D585" s="880"/>
      <c r="E585" s="988"/>
    </row>
    <row r="586" spans="1:5" ht="50.1" customHeight="1" x14ac:dyDescent="0.25">
      <c r="A586" s="993">
        <v>524</v>
      </c>
      <c r="B586" s="998" t="s">
        <v>2697</v>
      </c>
      <c r="C586" s="998"/>
      <c r="D586" s="999" t="s">
        <v>1352</v>
      </c>
      <c r="E586" s="858" t="s">
        <v>1892</v>
      </c>
    </row>
    <row r="587" spans="1:5" ht="20.100000000000001" customHeight="1" x14ac:dyDescent="0.25">
      <c r="A587" s="990"/>
      <c r="B587" s="996" t="s">
        <v>1927</v>
      </c>
      <c r="C587" s="996"/>
      <c r="D587" s="879"/>
      <c r="E587" s="859"/>
    </row>
    <row r="588" spans="1:5" ht="20.100000000000001" customHeight="1" x14ac:dyDescent="0.25">
      <c r="A588" s="990"/>
      <c r="B588" s="996" t="s">
        <v>1928</v>
      </c>
      <c r="C588" s="996"/>
      <c r="D588" s="879"/>
      <c r="E588" s="859"/>
    </row>
    <row r="589" spans="1:5" ht="20.100000000000001" customHeight="1" x14ac:dyDescent="0.25">
      <c r="A589" s="990"/>
      <c r="B589" s="996" t="s">
        <v>1929</v>
      </c>
      <c r="C589" s="996"/>
      <c r="D589" s="879"/>
      <c r="E589" s="859"/>
    </row>
    <row r="590" spans="1:5" ht="20.100000000000001" customHeight="1" x14ac:dyDescent="0.25">
      <c r="A590" s="990"/>
      <c r="B590" s="996" t="s">
        <v>2698</v>
      </c>
      <c r="C590" s="996"/>
      <c r="D590" s="879"/>
      <c r="E590" s="859"/>
    </row>
    <row r="591" spans="1:5" ht="20.100000000000001" customHeight="1" x14ac:dyDescent="0.25">
      <c r="A591" s="990"/>
      <c r="B591" s="996" t="s">
        <v>1935</v>
      </c>
      <c r="C591" s="996"/>
      <c r="D591" s="879"/>
      <c r="E591" s="859"/>
    </row>
    <row r="592" spans="1:5" ht="20.100000000000001" customHeight="1" x14ac:dyDescent="0.25">
      <c r="A592" s="990"/>
      <c r="B592" s="996" t="s">
        <v>1936</v>
      </c>
      <c r="C592" s="996"/>
      <c r="D592" s="879"/>
      <c r="E592" s="859"/>
    </row>
    <row r="593" spans="1:5" ht="20.100000000000001" customHeight="1" x14ac:dyDescent="0.25">
      <c r="A593" s="990"/>
      <c r="B593" s="996" t="s">
        <v>1937</v>
      </c>
      <c r="C593" s="996"/>
      <c r="D593" s="879"/>
      <c r="E593" s="859"/>
    </row>
    <row r="594" spans="1:5" ht="20.100000000000001" customHeight="1" x14ac:dyDescent="0.25">
      <c r="A594" s="990"/>
      <c r="B594" s="996" t="s">
        <v>1938</v>
      </c>
      <c r="C594" s="996"/>
      <c r="D594" s="879"/>
      <c r="E594" s="859"/>
    </row>
    <row r="595" spans="1:5" ht="20.100000000000001" customHeight="1" x14ac:dyDescent="0.25">
      <c r="A595" s="990"/>
      <c r="B595" s="996" t="s">
        <v>1939</v>
      </c>
      <c r="C595" s="996"/>
      <c r="D595" s="880"/>
      <c r="E595" s="860"/>
    </row>
    <row r="596" spans="1:5" ht="50.1" customHeight="1" x14ac:dyDescent="0.25">
      <c r="A596" s="990"/>
      <c r="B596" s="1012" t="s">
        <v>2699</v>
      </c>
      <c r="C596" s="1012"/>
      <c r="D596" s="994" t="s">
        <v>1352</v>
      </c>
      <c r="E596" s="987" t="s">
        <v>1902</v>
      </c>
    </row>
    <row r="597" spans="1:5" ht="20.100000000000001" customHeight="1" x14ac:dyDescent="0.25">
      <c r="A597" s="1032"/>
      <c r="B597" s="978" t="s">
        <v>2700</v>
      </c>
      <c r="C597" s="978"/>
      <c r="D597" s="995"/>
      <c r="E597" s="988"/>
    </row>
    <row r="598" spans="1:5" s="221" customFormat="1" ht="50.1" customHeight="1" x14ac:dyDescent="0.25">
      <c r="A598" s="989">
        <v>525</v>
      </c>
      <c r="B598" s="991" t="s">
        <v>2701</v>
      </c>
      <c r="C598" s="991"/>
      <c r="D598" s="992" t="s">
        <v>1352</v>
      </c>
      <c r="E598" s="855" t="s">
        <v>1892</v>
      </c>
    </row>
    <row r="599" spans="1:5" s="221" customFormat="1" ht="20.100000000000001" customHeight="1" x14ac:dyDescent="0.25">
      <c r="A599" s="990"/>
      <c r="B599" s="978" t="s">
        <v>1933</v>
      </c>
      <c r="C599" s="978"/>
      <c r="D599" s="992"/>
      <c r="E599" s="855"/>
    </row>
    <row r="600" spans="1:5" s="221" customFormat="1" ht="20.100000000000001" customHeight="1" x14ac:dyDescent="0.25">
      <c r="A600" s="990"/>
      <c r="B600" s="978" t="s">
        <v>1934</v>
      </c>
      <c r="C600" s="978"/>
      <c r="D600" s="992"/>
      <c r="E600" s="855"/>
    </row>
    <row r="601" spans="1:5" s="221" customFormat="1" ht="35.1" customHeight="1" x14ac:dyDescent="0.25">
      <c r="A601" s="993">
        <v>526</v>
      </c>
      <c r="B601" s="991" t="s">
        <v>2702</v>
      </c>
      <c r="C601" s="991"/>
      <c r="D601" s="865" t="s">
        <v>1352</v>
      </c>
      <c r="E601" s="865" t="s">
        <v>1892</v>
      </c>
    </row>
    <row r="602" spans="1:5" s="221" customFormat="1" ht="20.100000000000001" customHeight="1" x14ac:dyDescent="0.25">
      <c r="A602" s="990"/>
      <c r="B602" s="978" t="s">
        <v>1930</v>
      </c>
      <c r="C602" s="978"/>
      <c r="D602" s="855"/>
      <c r="E602" s="855"/>
    </row>
    <row r="603" spans="1:5" s="221" customFormat="1" ht="20.100000000000001" customHeight="1" x14ac:dyDescent="0.25">
      <c r="A603" s="990"/>
      <c r="B603" s="978" t="s">
        <v>1931</v>
      </c>
      <c r="C603" s="978"/>
      <c r="D603" s="855"/>
      <c r="E603" s="866"/>
    </row>
    <row r="604" spans="1:5" s="221" customFormat="1" ht="35.1" customHeight="1" x14ac:dyDescent="0.25">
      <c r="A604" s="990"/>
      <c r="B604" s="991" t="s">
        <v>2703</v>
      </c>
      <c r="C604" s="991"/>
      <c r="D604" s="994" t="s">
        <v>1352</v>
      </c>
      <c r="E604" s="987" t="s">
        <v>2704</v>
      </c>
    </row>
    <row r="605" spans="1:5" s="221" customFormat="1" ht="20.100000000000001" customHeight="1" x14ac:dyDescent="0.25">
      <c r="A605" s="990"/>
      <c r="B605" s="978" t="s">
        <v>2705</v>
      </c>
      <c r="C605" s="978"/>
      <c r="D605" s="995"/>
      <c r="E605" s="988"/>
    </row>
    <row r="606" spans="1:5" s="221" customFormat="1" ht="35.1" customHeight="1" x14ac:dyDescent="0.25">
      <c r="A606" s="993">
        <v>527</v>
      </c>
      <c r="B606" s="998" t="s">
        <v>2706</v>
      </c>
      <c r="C606" s="998"/>
      <c r="D606" s="994" t="s">
        <v>1352</v>
      </c>
      <c r="E606" s="865" t="s">
        <v>1892</v>
      </c>
    </row>
    <row r="607" spans="1:5" s="221" customFormat="1" ht="20.100000000000001" customHeight="1" x14ac:dyDescent="0.25">
      <c r="A607" s="1032"/>
      <c r="B607" s="978" t="s">
        <v>1932</v>
      </c>
      <c r="C607" s="978"/>
      <c r="D607" s="995"/>
      <c r="E607" s="866"/>
    </row>
    <row r="608" spans="1:5" ht="20.100000000000001" customHeight="1" x14ac:dyDescent="0.25">
      <c r="B608" s="822"/>
      <c r="C608" s="822"/>
      <c r="D608" s="440"/>
      <c r="E608" s="440"/>
    </row>
    <row r="609" spans="1:5" ht="20.100000000000001" customHeight="1" x14ac:dyDescent="0.25">
      <c r="B609" s="822"/>
      <c r="C609" s="822"/>
      <c r="D609" s="440"/>
      <c r="E609" s="440"/>
    </row>
    <row r="610" spans="1:5" ht="20.100000000000001" customHeight="1" x14ac:dyDescent="0.25">
      <c r="A610" s="825">
        <v>115</v>
      </c>
      <c r="B610" s="822"/>
      <c r="C610" s="822"/>
      <c r="D610" s="440"/>
      <c r="E610" s="440"/>
    </row>
    <row r="611" spans="1:5" ht="20.100000000000001" customHeight="1" x14ac:dyDescent="0.25">
      <c r="B611" s="822"/>
      <c r="C611" s="822"/>
      <c r="D611" s="440"/>
      <c r="E611" s="440"/>
    </row>
    <row r="612" spans="1:5" ht="20.100000000000001" customHeight="1" x14ac:dyDescent="0.25">
      <c r="B612" s="822"/>
      <c r="C612" s="822"/>
      <c r="D612" s="440"/>
      <c r="E612" s="440"/>
    </row>
    <row r="613" spans="1:5" ht="20.100000000000001" customHeight="1" x14ac:dyDescent="0.25">
      <c r="B613" s="822"/>
      <c r="C613" s="822"/>
      <c r="D613" s="440"/>
      <c r="E613" s="440"/>
    </row>
    <row r="614" spans="1:5" ht="20.100000000000001" customHeight="1" x14ac:dyDescent="0.25">
      <c r="B614" s="822"/>
      <c r="C614" s="822"/>
      <c r="D614" s="440"/>
      <c r="E614" s="440"/>
    </row>
    <row r="615" spans="1:5" ht="20.100000000000001" customHeight="1" x14ac:dyDescent="0.25">
      <c r="B615" s="822"/>
      <c r="C615" s="822"/>
      <c r="D615" s="440"/>
      <c r="E615" s="440"/>
    </row>
    <row r="616" spans="1:5" ht="20.100000000000001" customHeight="1" x14ac:dyDescent="0.25">
      <c r="B616" s="822"/>
      <c r="C616" s="822"/>
      <c r="D616" s="440"/>
      <c r="E616" s="440"/>
    </row>
    <row r="617" spans="1:5" ht="20.100000000000001" customHeight="1" x14ac:dyDescent="0.25">
      <c r="B617" s="822"/>
      <c r="C617" s="822"/>
      <c r="D617" s="440"/>
      <c r="E617" s="440"/>
    </row>
    <row r="618" spans="1:5" ht="20.100000000000001" customHeight="1" x14ac:dyDescent="0.25">
      <c r="B618" s="822"/>
      <c r="C618" s="822"/>
      <c r="D618" s="440"/>
      <c r="E618" s="440"/>
    </row>
    <row r="619" spans="1:5" ht="20.100000000000001" customHeight="1" x14ac:dyDescent="0.25">
      <c r="B619" s="822"/>
      <c r="C619" s="822"/>
      <c r="D619" s="440"/>
      <c r="E619" s="440"/>
    </row>
    <row r="620" spans="1:5" ht="20.100000000000001" customHeight="1" x14ac:dyDescent="0.25">
      <c r="B620" s="822"/>
      <c r="C620" s="822"/>
      <c r="D620" s="440"/>
      <c r="E620" s="440"/>
    </row>
    <row r="621" spans="1:5" ht="20.100000000000001" customHeight="1" x14ac:dyDescent="0.25">
      <c r="B621" s="822"/>
      <c r="C621" s="822"/>
      <c r="D621" s="440"/>
      <c r="E621" s="440"/>
    </row>
    <row r="622" spans="1:5" ht="20.100000000000001" customHeight="1" x14ac:dyDescent="0.25">
      <c r="B622" s="822"/>
      <c r="C622" s="822"/>
      <c r="D622" s="440"/>
      <c r="E622" s="440"/>
    </row>
    <row r="623" spans="1:5" ht="20.100000000000001" customHeight="1" x14ac:dyDescent="0.25">
      <c r="B623" s="822"/>
      <c r="C623" s="822"/>
      <c r="D623" s="440"/>
      <c r="E623" s="440"/>
    </row>
    <row r="624" spans="1:5" ht="20.100000000000001" customHeight="1" x14ac:dyDescent="0.25">
      <c r="B624" s="822"/>
      <c r="C624" s="822"/>
      <c r="D624" s="440"/>
      <c r="E624" s="440"/>
    </row>
    <row r="625" spans="2:5" ht="20.100000000000001" customHeight="1" x14ac:dyDescent="0.25">
      <c r="B625" s="822"/>
      <c r="C625" s="822"/>
      <c r="D625" s="440"/>
      <c r="E625" s="440"/>
    </row>
    <row r="626" spans="2:5" ht="20.100000000000001" customHeight="1" x14ac:dyDescent="0.25">
      <c r="B626" s="822"/>
      <c r="C626" s="822"/>
      <c r="D626" s="440"/>
      <c r="E626" s="440"/>
    </row>
    <row r="627" spans="2:5" ht="20.100000000000001" customHeight="1" x14ac:dyDescent="0.25">
      <c r="B627" s="822"/>
      <c r="C627" s="822"/>
      <c r="D627" s="440"/>
      <c r="E627" s="440"/>
    </row>
    <row r="628" spans="2:5" ht="20.100000000000001" customHeight="1" x14ac:dyDescent="0.25">
      <c r="B628" s="822"/>
      <c r="C628" s="822"/>
      <c r="D628" s="440"/>
      <c r="E628" s="440"/>
    </row>
    <row r="629" spans="2:5" ht="20.100000000000001" customHeight="1" x14ac:dyDescent="0.25">
      <c r="B629" s="822"/>
      <c r="C629" s="822"/>
      <c r="D629" s="440"/>
      <c r="E629" s="440"/>
    </row>
    <row r="630" spans="2:5" ht="20.100000000000001" customHeight="1" x14ac:dyDescent="0.25">
      <c r="B630" s="822"/>
      <c r="C630" s="822"/>
      <c r="D630" s="440"/>
      <c r="E630" s="440"/>
    </row>
    <row r="631" spans="2:5" ht="20.100000000000001" customHeight="1" x14ac:dyDescent="0.25">
      <c r="B631" s="822"/>
      <c r="C631" s="822"/>
      <c r="D631" s="440"/>
      <c r="E631" s="440"/>
    </row>
    <row r="632" spans="2:5" ht="20.100000000000001" customHeight="1" x14ac:dyDescent="0.25">
      <c r="B632" s="822"/>
      <c r="C632" s="822"/>
      <c r="D632" s="440"/>
      <c r="E632" s="440"/>
    </row>
    <row r="633" spans="2:5" ht="20.100000000000001" customHeight="1" x14ac:dyDescent="0.25">
      <c r="B633" s="822"/>
      <c r="C633" s="822"/>
      <c r="D633" s="440"/>
      <c r="E633" s="440"/>
    </row>
    <row r="634" spans="2:5" ht="20.100000000000001" customHeight="1" x14ac:dyDescent="0.25">
      <c r="B634" s="822"/>
      <c r="C634" s="822"/>
      <c r="D634" s="440"/>
      <c r="E634" s="440"/>
    </row>
    <row r="635" spans="2:5" ht="20.100000000000001" customHeight="1" x14ac:dyDescent="0.25">
      <c r="B635" s="822"/>
      <c r="C635" s="822"/>
      <c r="D635" s="440"/>
      <c r="E635" s="440"/>
    </row>
    <row r="636" spans="2:5" ht="20.100000000000001" customHeight="1" x14ac:dyDescent="0.25">
      <c r="B636" s="822"/>
      <c r="C636" s="822"/>
      <c r="D636" s="440"/>
      <c r="E636" s="440"/>
    </row>
    <row r="637" spans="2:5" ht="20.100000000000001" customHeight="1" x14ac:dyDescent="0.25">
      <c r="B637" s="822"/>
      <c r="C637" s="822"/>
      <c r="D637" s="440"/>
      <c r="E637" s="440"/>
    </row>
    <row r="638" spans="2:5" ht="20.100000000000001" customHeight="1" x14ac:dyDescent="0.25">
      <c r="B638" s="822"/>
      <c r="C638" s="822"/>
      <c r="D638" s="440"/>
      <c r="E638" s="440"/>
    </row>
    <row r="639" spans="2:5" ht="20.100000000000001" customHeight="1" x14ac:dyDescent="0.25">
      <c r="B639" s="822"/>
      <c r="C639" s="822"/>
      <c r="D639" s="440"/>
      <c r="E639" s="440"/>
    </row>
    <row r="640" spans="2:5" ht="20.100000000000001" customHeight="1" x14ac:dyDescent="0.25">
      <c r="B640" s="822"/>
      <c r="C640" s="822"/>
      <c r="D640" s="440"/>
      <c r="E640" s="440"/>
    </row>
    <row r="641" spans="2:5" ht="20.100000000000001" customHeight="1" x14ac:dyDescent="0.25">
      <c r="B641" s="822"/>
      <c r="C641" s="822"/>
      <c r="D641" s="440"/>
      <c r="E641" s="440"/>
    </row>
    <row r="642" spans="2:5" ht="20.100000000000001" customHeight="1" x14ac:dyDescent="0.25">
      <c r="B642" s="822"/>
      <c r="C642" s="822"/>
      <c r="D642" s="440"/>
      <c r="E642" s="440"/>
    </row>
    <row r="643" spans="2:5" ht="20.100000000000001" customHeight="1" x14ac:dyDescent="0.25">
      <c r="B643" s="822"/>
      <c r="C643" s="822"/>
      <c r="D643" s="440"/>
      <c r="E643" s="440"/>
    </row>
    <row r="644" spans="2:5" ht="20.100000000000001" customHeight="1" x14ac:dyDescent="0.25">
      <c r="B644" s="822"/>
      <c r="C644" s="822"/>
      <c r="D644" s="440"/>
      <c r="E644" s="440"/>
    </row>
    <row r="645" spans="2:5" ht="20.100000000000001" customHeight="1" x14ac:dyDescent="0.25">
      <c r="B645" s="822"/>
      <c r="C645" s="822"/>
      <c r="D645" s="440"/>
      <c r="E645" s="440"/>
    </row>
    <row r="646" spans="2:5" ht="20.100000000000001" customHeight="1" x14ac:dyDescent="0.25">
      <c r="B646" s="822"/>
      <c r="C646" s="822"/>
      <c r="D646" s="440"/>
      <c r="E646" s="440"/>
    </row>
    <row r="647" spans="2:5" ht="20.100000000000001" customHeight="1" x14ac:dyDescent="0.25">
      <c r="B647" s="822"/>
      <c r="C647" s="822"/>
      <c r="D647" s="440"/>
      <c r="E647" s="440"/>
    </row>
    <row r="648" spans="2:5" ht="20.100000000000001" customHeight="1" x14ac:dyDescent="0.25">
      <c r="B648" s="822"/>
      <c r="C648" s="822"/>
      <c r="D648" s="440"/>
      <c r="E648" s="440"/>
    </row>
    <row r="649" spans="2:5" ht="20.100000000000001" customHeight="1" x14ac:dyDescent="0.25">
      <c r="B649" s="822"/>
      <c r="C649" s="822"/>
      <c r="D649" s="440"/>
      <c r="E649" s="440"/>
    </row>
    <row r="650" spans="2:5" x14ac:dyDescent="0.25">
      <c r="B650" s="822"/>
      <c r="C650" s="822"/>
      <c r="D650" s="440"/>
      <c r="E650" s="440"/>
    </row>
    <row r="651" spans="2:5" x14ac:dyDescent="0.25">
      <c r="B651" s="822"/>
      <c r="C651" s="822"/>
      <c r="D651" s="440"/>
      <c r="E651" s="440"/>
    </row>
    <row r="652" spans="2:5" x14ac:dyDescent="0.25">
      <c r="B652" s="822"/>
      <c r="C652" s="822"/>
      <c r="D652" s="440"/>
      <c r="E652" s="440"/>
    </row>
    <row r="653" spans="2:5" x14ac:dyDescent="0.25">
      <c r="B653" s="822"/>
      <c r="C653" s="822"/>
      <c r="D653" s="440"/>
      <c r="E653" s="440"/>
    </row>
    <row r="654" spans="2:5" x14ac:dyDescent="0.25">
      <c r="B654" s="822"/>
      <c r="C654" s="822"/>
      <c r="D654" s="440"/>
      <c r="E654" s="440"/>
    </row>
    <row r="655" spans="2:5" x14ac:dyDescent="0.25">
      <c r="B655" s="822"/>
      <c r="C655" s="822"/>
      <c r="D655" s="440"/>
      <c r="E655" s="440"/>
    </row>
    <row r="656" spans="2:5" x14ac:dyDescent="0.25">
      <c r="B656" s="822"/>
      <c r="C656" s="822"/>
      <c r="D656" s="440"/>
      <c r="E656" s="440"/>
    </row>
    <row r="657" spans="2:5" x14ac:dyDescent="0.25">
      <c r="B657" s="822"/>
      <c r="C657" s="822"/>
      <c r="D657" s="440"/>
      <c r="E657" s="440"/>
    </row>
    <row r="658" spans="2:5" x14ac:dyDescent="0.25">
      <c r="B658" s="822"/>
      <c r="C658" s="822"/>
      <c r="D658" s="440"/>
      <c r="E658" s="440"/>
    </row>
    <row r="659" spans="2:5" x14ac:dyDescent="0.25">
      <c r="B659" s="822"/>
      <c r="C659" s="822"/>
      <c r="D659" s="440"/>
      <c r="E659" s="440"/>
    </row>
    <row r="660" spans="2:5" x14ac:dyDescent="0.25">
      <c r="B660" s="822"/>
      <c r="C660" s="822"/>
      <c r="D660" s="440"/>
      <c r="E660" s="440"/>
    </row>
    <row r="661" spans="2:5" x14ac:dyDescent="0.25">
      <c r="B661" s="822"/>
      <c r="C661" s="822"/>
      <c r="D661" s="440"/>
      <c r="E661" s="440"/>
    </row>
    <row r="662" spans="2:5" x14ac:dyDescent="0.25">
      <c r="B662" s="822"/>
      <c r="C662" s="822"/>
      <c r="D662" s="440"/>
      <c r="E662" s="440"/>
    </row>
    <row r="663" spans="2:5" x14ac:dyDescent="0.25">
      <c r="B663" s="822"/>
      <c r="C663" s="822"/>
      <c r="D663" s="440"/>
      <c r="E663" s="440"/>
    </row>
    <row r="664" spans="2:5" x14ac:dyDescent="0.25">
      <c r="B664" s="822"/>
      <c r="C664" s="822"/>
      <c r="D664" s="440"/>
      <c r="E664" s="440"/>
    </row>
    <row r="665" spans="2:5" x14ac:dyDescent="0.25">
      <c r="B665" s="822"/>
      <c r="C665" s="822"/>
      <c r="D665" s="440"/>
      <c r="E665" s="440"/>
    </row>
    <row r="666" spans="2:5" x14ac:dyDescent="0.25">
      <c r="B666" s="822"/>
      <c r="C666" s="822"/>
      <c r="D666" s="440"/>
      <c r="E666" s="440"/>
    </row>
    <row r="667" spans="2:5" x14ac:dyDescent="0.25">
      <c r="B667" s="822"/>
      <c r="C667" s="822"/>
      <c r="D667" s="440"/>
      <c r="E667" s="440"/>
    </row>
    <row r="668" spans="2:5" x14ac:dyDescent="0.25">
      <c r="B668" s="822"/>
      <c r="C668" s="822"/>
      <c r="D668" s="440"/>
      <c r="E668" s="440"/>
    </row>
    <row r="669" spans="2:5" x14ac:dyDescent="0.25">
      <c r="B669" s="822"/>
      <c r="C669" s="822"/>
      <c r="D669" s="440"/>
      <c r="E669" s="440"/>
    </row>
    <row r="670" spans="2:5" x14ac:dyDescent="0.25">
      <c r="B670" s="822"/>
      <c r="C670" s="822"/>
      <c r="D670" s="440"/>
      <c r="E670" s="440"/>
    </row>
    <row r="671" spans="2:5" x14ac:dyDescent="0.25">
      <c r="B671" s="822"/>
      <c r="C671" s="822"/>
      <c r="D671" s="440"/>
      <c r="E671" s="440"/>
    </row>
    <row r="672" spans="2:5" x14ac:dyDescent="0.25">
      <c r="B672" s="822"/>
      <c r="C672" s="822"/>
      <c r="D672" s="440"/>
      <c r="E672" s="440"/>
    </row>
    <row r="673" spans="2:5" x14ac:dyDescent="0.25">
      <c r="B673" s="822"/>
      <c r="C673" s="822"/>
      <c r="D673" s="440"/>
      <c r="E673" s="440"/>
    </row>
    <row r="674" spans="2:5" x14ac:dyDescent="0.25">
      <c r="B674" s="822"/>
      <c r="C674" s="822"/>
      <c r="D674" s="440"/>
      <c r="E674" s="440"/>
    </row>
    <row r="675" spans="2:5" x14ac:dyDescent="0.25">
      <c r="B675" s="822"/>
      <c r="C675" s="822"/>
      <c r="D675" s="440"/>
      <c r="E675" s="440"/>
    </row>
    <row r="676" spans="2:5" x14ac:dyDescent="0.25">
      <c r="B676" s="822"/>
      <c r="C676" s="822"/>
      <c r="D676" s="440"/>
      <c r="E676" s="440"/>
    </row>
    <row r="677" spans="2:5" x14ac:dyDescent="0.25">
      <c r="B677" s="822"/>
      <c r="C677" s="822"/>
      <c r="D677" s="440"/>
      <c r="E677" s="440"/>
    </row>
    <row r="678" spans="2:5" x14ac:dyDescent="0.25">
      <c r="B678" s="822"/>
      <c r="C678" s="822"/>
      <c r="D678" s="440"/>
      <c r="E678" s="440"/>
    </row>
    <row r="679" spans="2:5" x14ac:dyDescent="0.25">
      <c r="B679" s="822"/>
      <c r="C679" s="822"/>
      <c r="D679" s="440"/>
      <c r="E679" s="440"/>
    </row>
    <row r="680" spans="2:5" x14ac:dyDescent="0.25">
      <c r="B680" s="822"/>
      <c r="C680" s="822"/>
      <c r="D680" s="440"/>
      <c r="E680" s="440"/>
    </row>
    <row r="681" spans="2:5" x14ac:dyDescent="0.25">
      <c r="B681" s="822"/>
      <c r="C681" s="822"/>
      <c r="D681" s="440"/>
      <c r="E681" s="440"/>
    </row>
    <row r="682" spans="2:5" x14ac:dyDescent="0.25">
      <c r="B682" s="822"/>
      <c r="C682" s="822"/>
      <c r="D682" s="440"/>
      <c r="E682" s="440"/>
    </row>
    <row r="683" spans="2:5" x14ac:dyDescent="0.25">
      <c r="B683" s="822"/>
      <c r="C683" s="822"/>
      <c r="D683" s="440"/>
      <c r="E683" s="440"/>
    </row>
    <row r="684" spans="2:5" x14ac:dyDescent="0.25">
      <c r="B684" s="822"/>
      <c r="C684" s="822"/>
      <c r="D684" s="440"/>
      <c r="E684" s="440"/>
    </row>
    <row r="685" spans="2:5" x14ac:dyDescent="0.25">
      <c r="B685" s="822"/>
      <c r="C685" s="822"/>
      <c r="D685" s="440"/>
      <c r="E685" s="440"/>
    </row>
    <row r="686" spans="2:5" x14ac:dyDescent="0.25">
      <c r="B686" s="822"/>
      <c r="C686" s="822"/>
      <c r="D686" s="440"/>
      <c r="E686" s="440"/>
    </row>
    <row r="687" spans="2:5" x14ac:dyDescent="0.25">
      <c r="B687" s="822"/>
      <c r="C687" s="822"/>
      <c r="D687" s="440"/>
      <c r="E687" s="440"/>
    </row>
    <row r="688" spans="2:5" x14ac:dyDescent="0.25">
      <c r="B688" s="822"/>
      <c r="C688" s="822"/>
      <c r="D688" s="440"/>
      <c r="E688" s="440"/>
    </row>
    <row r="689" spans="2:5" x14ac:dyDescent="0.25">
      <c r="B689" s="822"/>
      <c r="C689" s="822"/>
      <c r="D689" s="440"/>
      <c r="E689" s="440"/>
    </row>
    <row r="690" spans="2:5" x14ac:dyDescent="0.25">
      <c r="B690" s="822"/>
      <c r="C690" s="822"/>
      <c r="D690" s="440"/>
      <c r="E690" s="440"/>
    </row>
    <row r="691" spans="2:5" x14ac:dyDescent="0.25">
      <c r="B691" s="822"/>
      <c r="C691" s="822"/>
      <c r="D691" s="440"/>
      <c r="E691" s="440"/>
    </row>
    <row r="692" spans="2:5" x14ac:dyDescent="0.25">
      <c r="B692" s="822"/>
      <c r="C692" s="822"/>
      <c r="D692" s="440"/>
      <c r="E692" s="440"/>
    </row>
    <row r="693" spans="2:5" x14ac:dyDescent="0.25">
      <c r="B693" s="822"/>
      <c r="C693" s="822"/>
      <c r="D693" s="440"/>
      <c r="E693" s="440"/>
    </row>
    <row r="694" spans="2:5" x14ac:dyDescent="0.25">
      <c r="B694" s="822"/>
      <c r="C694" s="822"/>
      <c r="D694" s="440"/>
      <c r="E694" s="440"/>
    </row>
    <row r="695" spans="2:5" x14ac:dyDescent="0.25">
      <c r="B695" s="822"/>
      <c r="C695" s="822"/>
      <c r="D695" s="440"/>
      <c r="E695" s="440"/>
    </row>
    <row r="696" spans="2:5" x14ac:dyDescent="0.25">
      <c r="B696" s="822"/>
      <c r="C696" s="822"/>
      <c r="D696" s="440"/>
      <c r="E696" s="440"/>
    </row>
    <row r="697" spans="2:5" x14ac:dyDescent="0.25">
      <c r="B697" s="822"/>
      <c r="C697" s="822"/>
      <c r="D697" s="440"/>
      <c r="E697" s="440"/>
    </row>
    <row r="698" spans="2:5" x14ac:dyDescent="0.25">
      <c r="B698" s="822"/>
      <c r="C698" s="822"/>
      <c r="D698" s="440"/>
      <c r="E698" s="440"/>
    </row>
    <row r="699" spans="2:5" x14ac:dyDescent="0.25">
      <c r="B699" s="822"/>
      <c r="C699" s="822"/>
      <c r="D699" s="440"/>
      <c r="E699" s="440"/>
    </row>
    <row r="700" spans="2:5" x14ac:dyDescent="0.25">
      <c r="B700" s="822"/>
      <c r="C700" s="822"/>
      <c r="D700" s="440"/>
      <c r="E700" s="440"/>
    </row>
    <row r="701" spans="2:5" x14ac:dyDescent="0.25">
      <c r="B701" s="822"/>
      <c r="C701" s="822"/>
      <c r="D701" s="440"/>
      <c r="E701" s="440"/>
    </row>
    <row r="702" spans="2:5" x14ac:dyDescent="0.25">
      <c r="B702" s="822"/>
      <c r="C702" s="822"/>
      <c r="D702" s="440"/>
      <c r="E702" s="440"/>
    </row>
    <row r="703" spans="2:5" x14ac:dyDescent="0.25">
      <c r="B703" s="822"/>
      <c r="C703" s="822"/>
      <c r="D703" s="440"/>
      <c r="E703" s="440"/>
    </row>
    <row r="704" spans="2:5" x14ac:dyDescent="0.25">
      <c r="B704" s="822"/>
      <c r="C704" s="822"/>
      <c r="D704" s="440"/>
      <c r="E704" s="440"/>
    </row>
    <row r="705" spans="2:5" x14ac:dyDescent="0.25">
      <c r="B705" s="822"/>
      <c r="C705" s="822"/>
      <c r="D705" s="440"/>
      <c r="E705" s="440"/>
    </row>
    <row r="706" spans="2:5" x14ac:dyDescent="0.25">
      <c r="B706" s="822"/>
      <c r="C706" s="822"/>
      <c r="D706" s="440"/>
      <c r="E706" s="440"/>
    </row>
    <row r="707" spans="2:5" x14ac:dyDescent="0.25">
      <c r="B707" s="822"/>
      <c r="C707" s="822"/>
      <c r="D707" s="440"/>
      <c r="E707" s="440"/>
    </row>
    <row r="708" spans="2:5" x14ac:dyDescent="0.25">
      <c r="B708" s="822"/>
      <c r="C708" s="822"/>
      <c r="D708" s="440"/>
      <c r="E708" s="440"/>
    </row>
    <row r="709" spans="2:5" x14ac:dyDescent="0.25">
      <c r="B709" s="822"/>
      <c r="C709" s="822"/>
      <c r="D709" s="440"/>
      <c r="E709" s="440"/>
    </row>
    <row r="710" spans="2:5" x14ac:dyDescent="0.25">
      <c r="B710" s="822"/>
      <c r="C710" s="822"/>
      <c r="D710" s="440"/>
      <c r="E710" s="440"/>
    </row>
    <row r="711" spans="2:5" x14ac:dyDescent="0.25">
      <c r="B711" s="822"/>
      <c r="C711" s="822"/>
      <c r="D711" s="440"/>
      <c r="E711" s="440"/>
    </row>
    <row r="712" spans="2:5" x14ac:dyDescent="0.25">
      <c r="B712" s="822"/>
      <c r="C712" s="822"/>
      <c r="D712" s="440"/>
      <c r="E712" s="440"/>
    </row>
    <row r="713" spans="2:5" x14ac:dyDescent="0.25">
      <c r="B713" s="822"/>
      <c r="C713" s="822"/>
      <c r="D713" s="440"/>
      <c r="E713" s="440"/>
    </row>
    <row r="714" spans="2:5" x14ac:dyDescent="0.25">
      <c r="B714" s="822"/>
      <c r="C714" s="822"/>
      <c r="D714" s="440"/>
      <c r="E714" s="440"/>
    </row>
    <row r="715" spans="2:5" x14ac:dyDescent="0.25">
      <c r="B715" s="822"/>
      <c r="C715" s="822"/>
      <c r="D715" s="440"/>
      <c r="E715" s="440"/>
    </row>
    <row r="716" spans="2:5" x14ac:dyDescent="0.25">
      <c r="B716" s="822"/>
      <c r="C716" s="822"/>
      <c r="D716" s="440"/>
      <c r="E716" s="440"/>
    </row>
    <row r="717" spans="2:5" x14ac:dyDescent="0.25">
      <c r="B717" s="822"/>
      <c r="C717" s="822"/>
      <c r="D717" s="440"/>
      <c r="E717" s="440"/>
    </row>
    <row r="718" spans="2:5" x14ac:dyDescent="0.25">
      <c r="B718" s="822"/>
      <c r="C718" s="822"/>
      <c r="D718" s="440"/>
      <c r="E718" s="440"/>
    </row>
    <row r="719" spans="2:5" x14ac:dyDescent="0.25">
      <c r="B719" s="822"/>
      <c r="C719" s="822"/>
      <c r="D719" s="440"/>
      <c r="E719" s="440"/>
    </row>
    <row r="720" spans="2:5" x14ac:dyDescent="0.25">
      <c r="B720" s="822"/>
      <c r="C720" s="822"/>
      <c r="D720" s="440"/>
      <c r="E720" s="440"/>
    </row>
    <row r="721" spans="2:5" x14ac:dyDescent="0.25">
      <c r="B721" s="822"/>
      <c r="C721" s="822"/>
      <c r="D721" s="440"/>
      <c r="E721" s="440"/>
    </row>
    <row r="722" spans="2:5" x14ac:dyDescent="0.25">
      <c r="B722" s="822"/>
      <c r="C722" s="822"/>
      <c r="D722" s="440"/>
      <c r="E722" s="440"/>
    </row>
    <row r="723" spans="2:5" x14ac:dyDescent="0.25">
      <c r="B723" s="822"/>
      <c r="C723" s="822"/>
      <c r="D723" s="440"/>
      <c r="E723" s="440"/>
    </row>
    <row r="724" spans="2:5" x14ac:dyDescent="0.25">
      <c r="B724" s="822"/>
      <c r="C724" s="822"/>
      <c r="D724" s="440"/>
      <c r="E724" s="440"/>
    </row>
    <row r="725" spans="2:5" x14ac:dyDescent="0.25">
      <c r="B725" s="822"/>
      <c r="C725" s="822"/>
      <c r="D725" s="440"/>
      <c r="E725" s="440"/>
    </row>
    <row r="726" spans="2:5" x14ac:dyDescent="0.25">
      <c r="B726" s="822"/>
      <c r="C726" s="822"/>
      <c r="D726" s="440"/>
      <c r="E726" s="440"/>
    </row>
    <row r="727" spans="2:5" x14ac:dyDescent="0.25">
      <c r="B727" s="822"/>
      <c r="C727" s="822"/>
      <c r="D727" s="440"/>
      <c r="E727" s="440"/>
    </row>
    <row r="728" spans="2:5" x14ac:dyDescent="0.25">
      <c r="B728" s="822"/>
      <c r="C728" s="822"/>
      <c r="D728" s="440"/>
      <c r="E728" s="440"/>
    </row>
    <row r="729" spans="2:5" x14ac:dyDescent="0.25">
      <c r="B729" s="822"/>
      <c r="C729" s="822"/>
      <c r="D729" s="440"/>
      <c r="E729" s="440"/>
    </row>
    <row r="730" spans="2:5" x14ac:dyDescent="0.25">
      <c r="B730" s="822"/>
      <c r="C730" s="822"/>
      <c r="D730" s="440"/>
      <c r="E730" s="440"/>
    </row>
    <row r="731" spans="2:5" x14ac:dyDescent="0.25">
      <c r="B731" s="822"/>
      <c r="C731" s="822"/>
      <c r="D731" s="440"/>
      <c r="E731" s="440"/>
    </row>
    <row r="732" spans="2:5" x14ac:dyDescent="0.25">
      <c r="B732" s="822"/>
      <c r="C732" s="822"/>
      <c r="D732" s="440"/>
      <c r="E732" s="440"/>
    </row>
    <row r="733" spans="2:5" x14ac:dyDescent="0.25">
      <c r="B733" s="822"/>
      <c r="C733" s="822"/>
      <c r="D733" s="440"/>
      <c r="E733" s="440"/>
    </row>
    <row r="734" spans="2:5" x14ac:dyDescent="0.25">
      <c r="B734" s="822"/>
      <c r="C734" s="822"/>
      <c r="D734" s="440"/>
      <c r="E734" s="440"/>
    </row>
    <row r="735" spans="2:5" x14ac:dyDescent="0.25">
      <c r="B735" s="822"/>
      <c r="C735" s="822"/>
      <c r="D735" s="440"/>
      <c r="E735" s="440"/>
    </row>
    <row r="736" spans="2:5" x14ac:dyDescent="0.25">
      <c r="B736" s="822"/>
      <c r="C736" s="822"/>
      <c r="D736" s="440"/>
      <c r="E736" s="440"/>
    </row>
    <row r="737" spans="2:5" x14ac:dyDescent="0.25">
      <c r="B737" s="822"/>
      <c r="C737" s="822"/>
      <c r="D737" s="440"/>
      <c r="E737" s="440"/>
    </row>
    <row r="738" spans="2:5" x14ac:dyDescent="0.25">
      <c r="B738" s="822"/>
      <c r="C738" s="822"/>
      <c r="D738" s="440"/>
      <c r="E738" s="440"/>
    </row>
    <row r="739" spans="2:5" x14ac:dyDescent="0.25">
      <c r="B739" s="822"/>
      <c r="C739" s="822"/>
      <c r="D739" s="440"/>
      <c r="E739" s="440"/>
    </row>
    <row r="740" spans="2:5" x14ac:dyDescent="0.25">
      <c r="B740" s="822"/>
      <c r="C740" s="822"/>
      <c r="D740" s="440"/>
      <c r="E740" s="440"/>
    </row>
    <row r="741" spans="2:5" x14ac:dyDescent="0.25">
      <c r="B741" s="822"/>
      <c r="C741" s="822"/>
      <c r="D741" s="440"/>
      <c r="E741" s="440"/>
    </row>
    <row r="742" spans="2:5" x14ac:dyDescent="0.25">
      <c r="B742" s="822"/>
      <c r="C742" s="822"/>
      <c r="D742" s="440"/>
      <c r="E742" s="440"/>
    </row>
    <row r="743" spans="2:5" x14ac:dyDescent="0.25">
      <c r="B743" s="822"/>
      <c r="C743" s="822"/>
      <c r="D743" s="440"/>
      <c r="E743" s="440"/>
    </row>
    <row r="744" spans="2:5" x14ac:dyDescent="0.25">
      <c r="B744" s="822"/>
      <c r="C744" s="822"/>
      <c r="D744" s="440"/>
      <c r="E744" s="440"/>
    </row>
    <row r="745" spans="2:5" x14ac:dyDescent="0.25">
      <c r="B745" s="822"/>
      <c r="C745" s="822"/>
      <c r="D745" s="440"/>
      <c r="E745" s="440"/>
    </row>
    <row r="746" spans="2:5" x14ac:dyDescent="0.25">
      <c r="B746" s="822"/>
      <c r="C746" s="822"/>
      <c r="D746" s="440"/>
      <c r="E746" s="440"/>
    </row>
    <row r="747" spans="2:5" x14ac:dyDescent="0.25">
      <c r="B747" s="822"/>
      <c r="C747" s="822"/>
      <c r="D747" s="440"/>
      <c r="E747" s="440"/>
    </row>
    <row r="748" spans="2:5" x14ac:dyDescent="0.25">
      <c r="B748" s="822"/>
      <c r="C748" s="822"/>
      <c r="D748" s="440"/>
      <c r="E748" s="440"/>
    </row>
    <row r="749" spans="2:5" x14ac:dyDescent="0.25">
      <c r="B749" s="822"/>
      <c r="C749" s="822"/>
      <c r="D749" s="440"/>
      <c r="E749" s="440"/>
    </row>
    <row r="750" spans="2:5" x14ac:dyDescent="0.25">
      <c r="B750" s="822"/>
      <c r="C750" s="822"/>
      <c r="D750" s="440"/>
      <c r="E750" s="440"/>
    </row>
    <row r="751" spans="2:5" x14ac:dyDescent="0.25">
      <c r="B751" s="822"/>
      <c r="C751" s="822"/>
      <c r="D751" s="440"/>
      <c r="E751" s="440"/>
    </row>
    <row r="752" spans="2:5" x14ac:dyDescent="0.25">
      <c r="B752" s="822"/>
      <c r="C752" s="822"/>
      <c r="D752" s="440"/>
      <c r="E752" s="440"/>
    </row>
    <row r="753" spans="2:5" x14ac:dyDescent="0.25">
      <c r="B753" s="822"/>
      <c r="C753" s="822"/>
      <c r="D753" s="440"/>
      <c r="E753" s="440"/>
    </row>
    <row r="754" spans="2:5" x14ac:dyDescent="0.25">
      <c r="B754" s="822"/>
      <c r="C754" s="822"/>
      <c r="D754" s="440"/>
      <c r="E754" s="440"/>
    </row>
    <row r="755" spans="2:5" x14ac:dyDescent="0.25">
      <c r="B755" s="822"/>
      <c r="C755" s="822"/>
      <c r="D755" s="440"/>
      <c r="E755" s="440"/>
    </row>
    <row r="756" spans="2:5" x14ac:dyDescent="0.25">
      <c r="B756" s="822"/>
      <c r="C756" s="822"/>
      <c r="D756" s="440"/>
      <c r="E756" s="440"/>
    </row>
    <row r="757" spans="2:5" x14ac:dyDescent="0.25">
      <c r="B757" s="822"/>
      <c r="C757" s="822"/>
      <c r="D757" s="440"/>
      <c r="E757" s="440"/>
    </row>
    <row r="758" spans="2:5" x14ac:dyDescent="0.25">
      <c r="B758" s="822"/>
      <c r="C758" s="822"/>
      <c r="D758" s="440"/>
      <c r="E758" s="440"/>
    </row>
    <row r="759" spans="2:5" x14ac:dyDescent="0.25">
      <c r="B759" s="822"/>
      <c r="C759" s="822"/>
      <c r="D759" s="440"/>
      <c r="E759" s="440"/>
    </row>
    <row r="760" spans="2:5" x14ac:dyDescent="0.25">
      <c r="B760" s="822"/>
      <c r="C760" s="822"/>
      <c r="D760" s="440"/>
      <c r="E760" s="440"/>
    </row>
    <row r="761" spans="2:5" x14ac:dyDescent="0.25">
      <c r="B761" s="822"/>
      <c r="C761" s="822"/>
      <c r="D761" s="440"/>
      <c r="E761" s="440"/>
    </row>
    <row r="762" spans="2:5" x14ac:dyDescent="0.25">
      <c r="B762" s="822"/>
      <c r="C762" s="822"/>
      <c r="D762" s="440"/>
      <c r="E762" s="440"/>
    </row>
    <row r="763" spans="2:5" x14ac:dyDescent="0.25">
      <c r="B763" s="822"/>
      <c r="C763" s="822"/>
      <c r="D763" s="440"/>
      <c r="E763" s="440"/>
    </row>
    <row r="764" spans="2:5" x14ac:dyDescent="0.25">
      <c r="B764" s="822"/>
      <c r="C764" s="822"/>
      <c r="D764" s="440"/>
      <c r="E764" s="440"/>
    </row>
    <row r="765" spans="2:5" x14ac:dyDescent="0.25">
      <c r="B765" s="822"/>
      <c r="C765" s="822"/>
      <c r="D765" s="440"/>
      <c r="E765" s="440"/>
    </row>
    <row r="766" spans="2:5" x14ac:dyDescent="0.25">
      <c r="B766" s="822"/>
      <c r="C766" s="822"/>
      <c r="D766" s="440"/>
      <c r="E766" s="440"/>
    </row>
    <row r="767" spans="2:5" x14ac:dyDescent="0.25">
      <c r="B767" s="822"/>
      <c r="C767" s="822"/>
      <c r="D767" s="440"/>
      <c r="E767" s="440"/>
    </row>
    <row r="768" spans="2:5" x14ac:dyDescent="0.25">
      <c r="B768" s="822"/>
      <c r="C768" s="822"/>
      <c r="D768" s="440"/>
      <c r="E768" s="440"/>
    </row>
    <row r="769" spans="2:5" x14ac:dyDescent="0.25">
      <c r="B769" s="822"/>
      <c r="C769" s="822"/>
      <c r="D769" s="440"/>
      <c r="E769" s="440"/>
    </row>
    <row r="770" spans="2:5" x14ac:dyDescent="0.25">
      <c r="B770" s="822"/>
      <c r="C770" s="822"/>
      <c r="D770" s="440"/>
      <c r="E770" s="440"/>
    </row>
    <row r="771" spans="2:5" x14ac:dyDescent="0.25">
      <c r="B771" s="822"/>
      <c r="C771" s="822"/>
      <c r="D771" s="440"/>
      <c r="E771" s="440"/>
    </row>
    <row r="772" spans="2:5" x14ac:dyDescent="0.25">
      <c r="B772" s="822"/>
      <c r="C772" s="822"/>
      <c r="D772" s="440"/>
      <c r="E772" s="440"/>
    </row>
    <row r="773" spans="2:5" x14ac:dyDescent="0.25">
      <c r="B773" s="822"/>
      <c r="C773" s="822"/>
      <c r="D773" s="440"/>
      <c r="E773" s="440"/>
    </row>
    <row r="774" spans="2:5" x14ac:dyDescent="0.25">
      <c r="B774" s="822"/>
      <c r="C774" s="822"/>
      <c r="D774" s="440"/>
      <c r="E774" s="440"/>
    </row>
    <row r="775" spans="2:5" x14ac:dyDescent="0.25">
      <c r="B775" s="822"/>
      <c r="C775" s="822"/>
      <c r="D775" s="440"/>
      <c r="E775" s="440"/>
    </row>
    <row r="776" spans="2:5" x14ac:dyDescent="0.25">
      <c r="B776" s="822"/>
      <c r="C776" s="822"/>
      <c r="D776" s="440"/>
      <c r="E776" s="440"/>
    </row>
    <row r="777" spans="2:5" x14ac:dyDescent="0.25">
      <c r="B777" s="822"/>
      <c r="C777" s="822"/>
      <c r="D777" s="440"/>
      <c r="E777" s="440"/>
    </row>
    <row r="778" spans="2:5" x14ac:dyDescent="0.25">
      <c r="B778" s="822"/>
      <c r="C778" s="822"/>
      <c r="D778" s="440"/>
      <c r="E778" s="440"/>
    </row>
    <row r="779" spans="2:5" x14ac:dyDescent="0.25">
      <c r="B779" s="822"/>
      <c r="C779" s="822"/>
      <c r="D779" s="440"/>
      <c r="E779" s="440"/>
    </row>
    <row r="780" spans="2:5" x14ac:dyDescent="0.25">
      <c r="B780" s="822"/>
      <c r="C780" s="822"/>
      <c r="D780" s="440"/>
      <c r="E780" s="440"/>
    </row>
    <row r="781" spans="2:5" x14ac:dyDescent="0.25">
      <c r="B781" s="822"/>
      <c r="C781" s="822"/>
      <c r="D781" s="440"/>
      <c r="E781" s="440"/>
    </row>
    <row r="782" spans="2:5" x14ac:dyDescent="0.25">
      <c r="B782" s="822"/>
      <c r="C782" s="822"/>
      <c r="D782" s="440"/>
      <c r="E782" s="440"/>
    </row>
    <row r="783" spans="2:5" x14ac:dyDescent="0.25">
      <c r="B783" s="822"/>
      <c r="C783" s="822"/>
      <c r="D783" s="440"/>
      <c r="E783" s="440"/>
    </row>
    <row r="784" spans="2:5" x14ac:dyDescent="0.25">
      <c r="B784" s="822"/>
      <c r="C784" s="822"/>
      <c r="D784" s="440"/>
      <c r="E784" s="440"/>
    </row>
    <row r="785" spans="2:5" x14ac:dyDescent="0.25">
      <c r="B785" s="822"/>
      <c r="C785" s="822"/>
      <c r="D785" s="440"/>
      <c r="E785" s="440"/>
    </row>
    <row r="786" spans="2:5" x14ac:dyDescent="0.25">
      <c r="B786" s="822"/>
      <c r="C786" s="822"/>
      <c r="D786" s="440"/>
      <c r="E786" s="440"/>
    </row>
    <row r="787" spans="2:5" x14ac:dyDescent="0.25">
      <c r="B787" s="822"/>
      <c r="C787" s="822"/>
      <c r="D787" s="440"/>
      <c r="E787" s="440"/>
    </row>
    <row r="788" spans="2:5" x14ac:dyDescent="0.25">
      <c r="B788" s="822"/>
      <c r="C788" s="822"/>
      <c r="D788" s="440"/>
      <c r="E788" s="440"/>
    </row>
    <row r="789" spans="2:5" x14ac:dyDescent="0.25">
      <c r="B789" s="822"/>
      <c r="C789" s="822"/>
      <c r="D789" s="440"/>
      <c r="E789" s="440"/>
    </row>
    <row r="790" spans="2:5" x14ac:dyDescent="0.25">
      <c r="B790" s="822"/>
      <c r="C790" s="822"/>
      <c r="D790" s="440"/>
      <c r="E790" s="440"/>
    </row>
    <row r="791" spans="2:5" x14ac:dyDescent="0.25">
      <c r="B791" s="822"/>
      <c r="C791" s="822"/>
      <c r="D791" s="440"/>
      <c r="E791" s="440"/>
    </row>
    <row r="792" spans="2:5" x14ac:dyDescent="0.25">
      <c r="B792" s="822"/>
      <c r="C792" s="822"/>
      <c r="D792" s="440"/>
      <c r="E792" s="440"/>
    </row>
    <row r="793" spans="2:5" x14ac:dyDescent="0.25">
      <c r="B793" s="822"/>
      <c r="C793" s="822"/>
      <c r="D793" s="440"/>
      <c r="E793" s="440"/>
    </row>
    <row r="794" spans="2:5" x14ac:dyDescent="0.25">
      <c r="B794" s="822"/>
      <c r="C794" s="822"/>
      <c r="D794" s="440"/>
      <c r="E794" s="440"/>
    </row>
    <row r="795" spans="2:5" x14ac:dyDescent="0.25">
      <c r="B795" s="822"/>
      <c r="C795" s="822"/>
      <c r="D795" s="440"/>
      <c r="E795" s="440"/>
    </row>
    <row r="796" spans="2:5" x14ac:dyDescent="0.25">
      <c r="B796" s="822"/>
      <c r="C796" s="822"/>
      <c r="D796" s="440"/>
      <c r="E796" s="440"/>
    </row>
    <row r="797" spans="2:5" x14ac:dyDescent="0.25">
      <c r="B797" s="822"/>
      <c r="C797" s="822"/>
      <c r="D797" s="440"/>
      <c r="E797" s="440"/>
    </row>
    <row r="798" spans="2:5" x14ac:dyDescent="0.25">
      <c r="B798" s="822"/>
      <c r="C798" s="822"/>
      <c r="D798" s="440"/>
      <c r="E798" s="440"/>
    </row>
    <row r="799" spans="2:5" x14ac:dyDescent="0.25">
      <c r="B799" s="822"/>
      <c r="C799" s="822"/>
      <c r="D799" s="440"/>
      <c r="E799" s="440"/>
    </row>
    <row r="800" spans="2:5" x14ac:dyDescent="0.25">
      <c r="B800" s="822"/>
      <c r="C800" s="822"/>
      <c r="D800" s="440"/>
      <c r="E800" s="440"/>
    </row>
    <row r="801" spans="2:5" x14ac:dyDescent="0.25">
      <c r="B801" s="822"/>
      <c r="C801" s="822"/>
      <c r="D801" s="440"/>
      <c r="E801" s="440"/>
    </row>
    <row r="802" spans="2:5" x14ac:dyDescent="0.25">
      <c r="B802" s="822"/>
      <c r="C802" s="822"/>
      <c r="D802" s="440"/>
      <c r="E802" s="440"/>
    </row>
    <row r="803" spans="2:5" x14ac:dyDescent="0.25">
      <c r="B803" s="822"/>
      <c r="C803" s="822"/>
      <c r="D803" s="440"/>
      <c r="E803" s="440"/>
    </row>
    <row r="804" spans="2:5" x14ac:dyDescent="0.25">
      <c r="B804" s="822"/>
      <c r="C804" s="822"/>
      <c r="D804" s="440"/>
      <c r="E804" s="440"/>
    </row>
    <row r="805" spans="2:5" x14ac:dyDescent="0.25">
      <c r="B805" s="822"/>
      <c r="C805" s="822"/>
      <c r="D805" s="440"/>
      <c r="E805" s="440"/>
    </row>
    <row r="806" spans="2:5" x14ac:dyDescent="0.25">
      <c r="B806" s="822"/>
      <c r="C806" s="822"/>
      <c r="D806" s="440"/>
      <c r="E806" s="440"/>
    </row>
    <row r="807" spans="2:5" x14ac:dyDescent="0.25">
      <c r="B807" s="822"/>
      <c r="C807" s="822"/>
      <c r="D807" s="440"/>
      <c r="E807" s="440"/>
    </row>
    <row r="808" spans="2:5" x14ac:dyDescent="0.25">
      <c r="B808" s="822"/>
      <c r="C808" s="822"/>
      <c r="D808" s="440"/>
      <c r="E808" s="440"/>
    </row>
    <row r="809" spans="2:5" x14ac:dyDescent="0.25">
      <c r="B809" s="822"/>
      <c r="C809" s="822"/>
      <c r="D809" s="440"/>
      <c r="E809" s="440"/>
    </row>
    <row r="810" spans="2:5" x14ac:dyDescent="0.25">
      <c r="B810" s="822"/>
      <c r="C810" s="822"/>
      <c r="D810" s="440"/>
      <c r="E810" s="440"/>
    </row>
    <row r="811" spans="2:5" x14ac:dyDescent="0.25">
      <c r="B811" s="822"/>
      <c r="C811" s="822"/>
      <c r="D811" s="440"/>
      <c r="E811" s="440"/>
    </row>
    <row r="812" spans="2:5" x14ac:dyDescent="0.25">
      <c r="B812" s="822"/>
      <c r="C812" s="822"/>
      <c r="D812" s="440"/>
      <c r="E812" s="440"/>
    </row>
    <row r="813" spans="2:5" x14ac:dyDescent="0.25">
      <c r="B813" s="822"/>
      <c r="C813" s="822"/>
      <c r="D813" s="440"/>
      <c r="E813" s="440"/>
    </row>
    <row r="814" spans="2:5" x14ac:dyDescent="0.25">
      <c r="B814" s="822"/>
      <c r="C814" s="822"/>
      <c r="D814" s="440"/>
      <c r="E814" s="440"/>
    </row>
    <row r="815" spans="2:5" x14ac:dyDescent="0.25">
      <c r="B815" s="822"/>
      <c r="C815" s="822"/>
      <c r="D815" s="440"/>
      <c r="E815" s="440"/>
    </row>
    <row r="816" spans="2:5" x14ac:dyDescent="0.25">
      <c r="B816" s="822"/>
      <c r="C816" s="822"/>
      <c r="D816" s="440"/>
      <c r="E816" s="440"/>
    </row>
    <row r="817" spans="2:5" x14ac:dyDescent="0.25">
      <c r="B817" s="822"/>
      <c r="C817" s="822"/>
      <c r="D817" s="440"/>
      <c r="E817" s="440"/>
    </row>
    <row r="818" spans="2:5" x14ac:dyDescent="0.25">
      <c r="B818" s="822"/>
      <c r="C818" s="822"/>
      <c r="D818" s="440"/>
      <c r="E818" s="440"/>
    </row>
    <row r="819" spans="2:5" x14ac:dyDescent="0.25">
      <c r="B819" s="822"/>
      <c r="C819" s="822"/>
      <c r="D819" s="440"/>
      <c r="E819" s="440"/>
    </row>
    <row r="820" spans="2:5" x14ac:dyDescent="0.25">
      <c r="B820" s="822"/>
      <c r="C820" s="822"/>
      <c r="D820" s="440"/>
      <c r="E820" s="440"/>
    </row>
    <row r="821" spans="2:5" x14ac:dyDescent="0.25">
      <c r="B821" s="822"/>
      <c r="C821" s="822"/>
      <c r="D821" s="440"/>
      <c r="E821" s="440"/>
    </row>
    <row r="822" spans="2:5" x14ac:dyDescent="0.25">
      <c r="B822" s="822"/>
      <c r="C822" s="822"/>
      <c r="D822" s="440"/>
      <c r="E822" s="440"/>
    </row>
    <row r="823" spans="2:5" x14ac:dyDescent="0.25">
      <c r="B823" s="822"/>
      <c r="C823" s="822"/>
      <c r="D823" s="440"/>
      <c r="E823" s="440"/>
    </row>
    <row r="824" spans="2:5" x14ac:dyDescent="0.25">
      <c r="B824" s="822"/>
      <c r="C824" s="822"/>
      <c r="D824" s="440"/>
      <c r="E824" s="440"/>
    </row>
    <row r="825" spans="2:5" x14ac:dyDescent="0.25">
      <c r="B825" s="822"/>
      <c r="C825" s="822"/>
      <c r="D825" s="440"/>
      <c r="E825" s="440"/>
    </row>
    <row r="826" spans="2:5" x14ac:dyDescent="0.25">
      <c r="B826" s="822"/>
      <c r="C826" s="822"/>
      <c r="D826" s="440"/>
      <c r="E826" s="440"/>
    </row>
    <row r="827" spans="2:5" x14ac:dyDescent="0.25">
      <c r="B827" s="822"/>
      <c r="C827" s="822"/>
      <c r="D827" s="440"/>
      <c r="E827" s="440"/>
    </row>
    <row r="828" spans="2:5" x14ac:dyDescent="0.25">
      <c r="B828" s="822"/>
      <c r="C828" s="822"/>
      <c r="D828" s="440"/>
      <c r="E828" s="440"/>
    </row>
    <row r="829" spans="2:5" x14ac:dyDescent="0.25">
      <c r="B829" s="822"/>
      <c r="C829" s="822"/>
      <c r="D829" s="440"/>
      <c r="E829" s="440"/>
    </row>
    <row r="830" spans="2:5" x14ac:dyDescent="0.25">
      <c r="B830" s="822"/>
      <c r="C830" s="822"/>
      <c r="D830" s="440"/>
      <c r="E830" s="440"/>
    </row>
    <row r="831" spans="2:5" x14ac:dyDescent="0.25">
      <c r="B831" s="822"/>
      <c r="C831" s="822"/>
      <c r="D831" s="440"/>
      <c r="E831" s="440"/>
    </row>
    <row r="832" spans="2:5" x14ac:dyDescent="0.25">
      <c r="B832" s="822"/>
      <c r="C832" s="822"/>
      <c r="D832" s="440"/>
      <c r="E832" s="440"/>
    </row>
    <row r="833" spans="2:5" x14ac:dyDescent="0.25">
      <c r="B833" s="822"/>
      <c r="C833" s="822"/>
      <c r="D833" s="440"/>
      <c r="E833" s="440"/>
    </row>
    <row r="834" spans="2:5" x14ac:dyDescent="0.25">
      <c r="B834" s="822"/>
      <c r="C834" s="822"/>
      <c r="D834" s="440"/>
      <c r="E834" s="440"/>
    </row>
    <row r="835" spans="2:5" x14ac:dyDescent="0.25">
      <c r="B835" s="822"/>
      <c r="C835" s="822"/>
      <c r="D835" s="440"/>
      <c r="E835" s="440"/>
    </row>
    <row r="836" spans="2:5" x14ac:dyDescent="0.25">
      <c r="B836" s="822"/>
      <c r="C836" s="822"/>
      <c r="D836" s="440"/>
      <c r="E836" s="440"/>
    </row>
    <row r="837" spans="2:5" x14ac:dyDescent="0.25">
      <c r="B837" s="822"/>
      <c r="C837" s="822"/>
      <c r="D837" s="440"/>
      <c r="E837" s="440"/>
    </row>
    <row r="838" spans="2:5" x14ac:dyDescent="0.25">
      <c r="B838" s="822"/>
      <c r="C838" s="822"/>
      <c r="D838" s="440"/>
      <c r="E838" s="440"/>
    </row>
    <row r="839" spans="2:5" x14ac:dyDescent="0.25">
      <c r="B839" s="822"/>
      <c r="C839" s="822"/>
      <c r="D839" s="440"/>
      <c r="E839" s="440"/>
    </row>
  </sheetData>
  <mergeCells count="1075">
    <mergeCell ref="A34:A35"/>
    <mergeCell ref="B34:C34"/>
    <mergeCell ref="D34:D35"/>
    <mergeCell ref="B48:C48"/>
    <mergeCell ref="B206:C206"/>
    <mergeCell ref="D206:D208"/>
    <mergeCell ref="A215:A216"/>
    <mergeCell ref="B215:C215"/>
    <mergeCell ref="D215:D216"/>
    <mergeCell ref="D202:D203"/>
    <mergeCell ref="A204:A205"/>
    <mergeCell ref="D204:D205"/>
    <mergeCell ref="D200:D201"/>
    <mergeCell ref="A194:A195"/>
    <mergeCell ref="D194:D195"/>
    <mergeCell ref="B194:C194"/>
    <mergeCell ref="A200:A201"/>
    <mergeCell ref="B200:C200"/>
    <mergeCell ref="D186:D187"/>
    <mergeCell ref="A162:A187"/>
    <mergeCell ref="B162:C162"/>
    <mergeCell ref="D162:D180"/>
    <mergeCell ref="B181:C181"/>
    <mergeCell ref="D181:D182"/>
    <mergeCell ref="A188:A191"/>
    <mergeCell ref="B188:C188"/>
    <mergeCell ref="D188:D189"/>
    <mergeCell ref="B46:C46"/>
    <mergeCell ref="D293:D294"/>
    <mergeCell ref="D291:D292"/>
    <mergeCell ref="A288:A290"/>
    <mergeCell ref="B288:C288"/>
    <mergeCell ref="D288:D290"/>
    <mergeCell ref="A260:A264"/>
    <mergeCell ref="B260:C260"/>
    <mergeCell ref="D260:D264"/>
    <mergeCell ref="A268:A269"/>
    <mergeCell ref="B268:C268"/>
    <mergeCell ref="D268:D269"/>
    <mergeCell ref="A275:A278"/>
    <mergeCell ref="B275:C275"/>
    <mergeCell ref="D275:D276"/>
    <mergeCell ref="D59:D60"/>
    <mergeCell ref="A67:A74"/>
    <mergeCell ref="B67:C67"/>
    <mergeCell ref="D67:D69"/>
    <mergeCell ref="A392:A404"/>
    <mergeCell ref="B392:C392"/>
    <mergeCell ref="D392:D398"/>
    <mergeCell ref="A405:A406"/>
    <mergeCell ref="B405:C405"/>
    <mergeCell ref="D405:D406"/>
    <mergeCell ref="A364:A365"/>
    <mergeCell ref="D364:D365"/>
    <mergeCell ref="A366:A367"/>
    <mergeCell ref="D366:D367"/>
    <mergeCell ref="A360:A361"/>
    <mergeCell ref="B360:C360"/>
    <mergeCell ref="D360:D361"/>
    <mergeCell ref="B366:C366"/>
    <mergeCell ref="D354:D355"/>
    <mergeCell ref="A354:A355"/>
    <mergeCell ref="A346:A347"/>
    <mergeCell ref="D346:D347"/>
    <mergeCell ref="A348:A349"/>
    <mergeCell ref="B348:C348"/>
    <mergeCell ref="D348:D349"/>
    <mergeCell ref="B354:C354"/>
    <mergeCell ref="A507:A509"/>
    <mergeCell ref="B507:C507"/>
    <mergeCell ref="D507:D509"/>
    <mergeCell ref="A482:A492"/>
    <mergeCell ref="B482:C482"/>
    <mergeCell ref="D482:D488"/>
    <mergeCell ref="D447:D448"/>
    <mergeCell ref="D449:D450"/>
    <mergeCell ref="A451:A452"/>
    <mergeCell ref="B451:C451"/>
    <mergeCell ref="D451:D452"/>
    <mergeCell ref="A466:A471"/>
    <mergeCell ref="B466:C466"/>
    <mergeCell ref="D466:D468"/>
    <mergeCell ref="A417:A423"/>
    <mergeCell ref="B417:C417"/>
    <mergeCell ref="D417:D420"/>
    <mergeCell ref="A424:A425"/>
    <mergeCell ref="B424:C424"/>
    <mergeCell ref="D424:D425"/>
    <mergeCell ref="A432:A437"/>
    <mergeCell ref="B432:C432"/>
    <mergeCell ref="D432:D434"/>
    <mergeCell ref="A445:A446"/>
    <mergeCell ref="B445:C445"/>
    <mergeCell ref="D445:D446"/>
    <mergeCell ref="A606:A607"/>
    <mergeCell ref="B606:C606"/>
    <mergeCell ref="D606:D607"/>
    <mergeCell ref="D575:D576"/>
    <mergeCell ref="A575:A576"/>
    <mergeCell ref="B575:C575"/>
    <mergeCell ref="D569:D570"/>
    <mergeCell ref="A560:A572"/>
    <mergeCell ref="B560:C560"/>
    <mergeCell ref="D560:D568"/>
    <mergeCell ref="B569:C569"/>
    <mergeCell ref="D558:D559"/>
    <mergeCell ref="A544:A545"/>
    <mergeCell ref="B544:C544"/>
    <mergeCell ref="D544:D545"/>
    <mergeCell ref="A552:A553"/>
    <mergeCell ref="B552:C552"/>
    <mergeCell ref="D552:D553"/>
    <mergeCell ref="B590:C590"/>
    <mergeCell ref="B591:C591"/>
    <mergeCell ref="B592:C592"/>
    <mergeCell ref="B593:C593"/>
    <mergeCell ref="B594:C594"/>
    <mergeCell ref="B595:C595"/>
    <mergeCell ref="B1:C1"/>
    <mergeCell ref="B3:C3"/>
    <mergeCell ref="B18:C18"/>
    <mergeCell ref="B27:C27"/>
    <mergeCell ref="B29:C29"/>
    <mergeCell ref="A30:A33"/>
    <mergeCell ref="B30:C30"/>
    <mergeCell ref="D30:D33"/>
    <mergeCell ref="E30:E33"/>
    <mergeCell ref="B31:C31"/>
    <mergeCell ref="B32:C32"/>
    <mergeCell ref="B33:C33"/>
    <mergeCell ref="A586:A597"/>
    <mergeCell ref="B586:C586"/>
    <mergeCell ref="D586:D595"/>
    <mergeCell ref="B596:C596"/>
    <mergeCell ref="D596:D597"/>
    <mergeCell ref="A529:A532"/>
    <mergeCell ref="B529:C529"/>
    <mergeCell ref="D529:D530"/>
    <mergeCell ref="A536:A537"/>
    <mergeCell ref="B536:C536"/>
    <mergeCell ref="D536:D537"/>
    <mergeCell ref="B543:C543"/>
    <mergeCell ref="A516:A517"/>
    <mergeCell ref="B516:C516"/>
    <mergeCell ref="D516:D517"/>
    <mergeCell ref="A522:A523"/>
    <mergeCell ref="B522:C522"/>
    <mergeCell ref="D522:D523"/>
    <mergeCell ref="E49:E58"/>
    <mergeCell ref="B499:C499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E34:E35"/>
    <mergeCell ref="B35:C35"/>
    <mergeCell ref="A36:A38"/>
    <mergeCell ref="B36:C36"/>
    <mergeCell ref="D36:D38"/>
    <mergeCell ref="E36:E38"/>
    <mergeCell ref="B37:C37"/>
    <mergeCell ref="B38:C38"/>
    <mergeCell ref="A39:A48"/>
    <mergeCell ref="B39:C39"/>
    <mergeCell ref="D39:D41"/>
    <mergeCell ref="E39:E41"/>
    <mergeCell ref="B40:C40"/>
    <mergeCell ref="B41:C41"/>
    <mergeCell ref="B42:C42"/>
    <mergeCell ref="D42:D43"/>
    <mergeCell ref="E42:E43"/>
    <mergeCell ref="B43:C43"/>
    <mergeCell ref="B44:C44"/>
    <mergeCell ref="D44:D48"/>
    <mergeCell ref="E44:E48"/>
    <mergeCell ref="B45:C45"/>
    <mergeCell ref="B47:C47"/>
    <mergeCell ref="E67:E69"/>
    <mergeCell ref="B68:C68"/>
    <mergeCell ref="B69:C69"/>
    <mergeCell ref="B70:C70"/>
    <mergeCell ref="D70:D72"/>
    <mergeCell ref="E70:E72"/>
    <mergeCell ref="B71:C71"/>
    <mergeCell ref="B72:C72"/>
    <mergeCell ref="B73:C73"/>
    <mergeCell ref="D73:D74"/>
    <mergeCell ref="E73:E74"/>
    <mergeCell ref="B74:C74"/>
    <mergeCell ref="E59:E60"/>
    <mergeCell ref="B60:C60"/>
    <mergeCell ref="A61:A62"/>
    <mergeCell ref="B61:C61"/>
    <mergeCell ref="D61:D62"/>
    <mergeCell ref="E61:E62"/>
    <mergeCell ref="B62:C62"/>
    <mergeCell ref="A63:A66"/>
    <mergeCell ref="B63:C63"/>
    <mergeCell ref="D63:D64"/>
    <mergeCell ref="E63:E64"/>
    <mergeCell ref="B64:C64"/>
    <mergeCell ref="B65:C65"/>
    <mergeCell ref="D65:D66"/>
    <mergeCell ref="E65:E66"/>
    <mergeCell ref="B66:C66"/>
    <mergeCell ref="A49:A60"/>
    <mergeCell ref="B49:C49"/>
    <mergeCell ref="D49:D58"/>
    <mergeCell ref="B59:C59"/>
    <mergeCell ref="E75:E77"/>
    <mergeCell ref="B76:C76"/>
    <mergeCell ref="B77:C77"/>
    <mergeCell ref="B78:C78"/>
    <mergeCell ref="D78:D79"/>
    <mergeCell ref="E78:E79"/>
    <mergeCell ref="B79:C79"/>
    <mergeCell ref="A80:A86"/>
    <mergeCell ref="B80:C80"/>
    <mergeCell ref="D80:D86"/>
    <mergeCell ref="E80:E86"/>
    <mergeCell ref="B81:C81"/>
    <mergeCell ref="B82:C82"/>
    <mergeCell ref="B83:C83"/>
    <mergeCell ref="B84:C84"/>
    <mergeCell ref="B85:C85"/>
    <mergeCell ref="B86:C86"/>
    <mergeCell ref="A75:A79"/>
    <mergeCell ref="B75:C75"/>
    <mergeCell ref="D75:D77"/>
    <mergeCell ref="E93:E103"/>
    <mergeCell ref="B94:C94"/>
    <mergeCell ref="B95:C95"/>
    <mergeCell ref="B96:C96"/>
    <mergeCell ref="B97:C97"/>
    <mergeCell ref="B98:C98"/>
    <mergeCell ref="B99:C99"/>
    <mergeCell ref="B100:C100"/>
    <mergeCell ref="B101:C101"/>
    <mergeCell ref="B102:C102"/>
    <mergeCell ref="B103:C103"/>
    <mergeCell ref="E87:E88"/>
    <mergeCell ref="B88:C88"/>
    <mergeCell ref="A89:A90"/>
    <mergeCell ref="B89:C89"/>
    <mergeCell ref="D89:D90"/>
    <mergeCell ref="E89:E90"/>
    <mergeCell ref="B90:C90"/>
    <mergeCell ref="A91:A92"/>
    <mergeCell ref="B91:C91"/>
    <mergeCell ref="D91:D92"/>
    <mergeCell ref="E91:E92"/>
    <mergeCell ref="B92:C92"/>
    <mergeCell ref="A87:A88"/>
    <mergeCell ref="B87:C87"/>
    <mergeCell ref="D87:D88"/>
    <mergeCell ref="A93:A103"/>
    <mergeCell ref="B93:C93"/>
    <mergeCell ref="D93:D103"/>
    <mergeCell ref="E113:E115"/>
    <mergeCell ref="B114:C114"/>
    <mergeCell ref="B115:C115"/>
    <mergeCell ref="A116:A122"/>
    <mergeCell ref="B116:C116"/>
    <mergeCell ref="D116:D120"/>
    <mergeCell ref="E116:E120"/>
    <mergeCell ref="B117:C117"/>
    <mergeCell ref="B118:C118"/>
    <mergeCell ref="B119:C119"/>
    <mergeCell ref="B120:C120"/>
    <mergeCell ref="B121:C121"/>
    <mergeCell ref="D121:D122"/>
    <mergeCell ref="E121:E122"/>
    <mergeCell ref="B122:C122"/>
    <mergeCell ref="E104:E106"/>
    <mergeCell ref="B105:C105"/>
    <mergeCell ref="B106:C106"/>
    <mergeCell ref="A107:A108"/>
    <mergeCell ref="B107:C107"/>
    <mergeCell ref="D107:D108"/>
    <mergeCell ref="E107:E108"/>
    <mergeCell ref="B108:C108"/>
    <mergeCell ref="A113:A115"/>
    <mergeCell ref="B113:C113"/>
    <mergeCell ref="D113:D115"/>
    <mergeCell ref="A109:A112"/>
    <mergeCell ref="A104:A106"/>
    <mergeCell ref="B104:C104"/>
    <mergeCell ref="D104:D106"/>
    <mergeCell ref="E129:E131"/>
    <mergeCell ref="B130:C130"/>
    <mergeCell ref="B131:C131"/>
    <mergeCell ref="A132:A134"/>
    <mergeCell ref="B132:C132"/>
    <mergeCell ref="D132:D134"/>
    <mergeCell ref="E132:E134"/>
    <mergeCell ref="B133:C133"/>
    <mergeCell ref="B134:C134"/>
    <mergeCell ref="E123:E124"/>
    <mergeCell ref="B124:C124"/>
    <mergeCell ref="A125:A126"/>
    <mergeCell ref="B125:C125"/>
    <mergeCell ref="D125:D126"/>
    <mergeCell ref="E125:E126"/>
    <mergeCell ref="B126:C126"/>
    <mergeCell ref="A127:A128"/>
    <mergeCell ref="B127:C127"/>
    <mergeCell ref="D127:D128"/>
    <mergeCell ref="E127:E128"/>
    <mergeCell ref="B128:C128"/>
    <mergeCell ref="A123:A124"/>
    <mergeCell ref="B123:C123"/>
    <mergeCell ref="D123:D124"/>
    <mergeCell ref="A129:A131"/>
    <mergeCell ref="B129:C129"/>
    <mergeCell ref="D129:D131"/>
    <mergeCell ref="D135:D136"/>
    <mergeCell ref="E135:E136"/>
    <mergeCell ref="B136:C136"/>
    <mergeCell ref="A137:A138"/>
    <mergeCell ref="B137:C137"/>
    <mergeCell ref="D137:D138"/>
    <mergeCell ref="E137:E138"/>
    <mergeCell ref="B138:C138"/>
    <mergeCell ref="A139:A153"/>
    <mergeCell ref="B139:C139"/>
    <mergeCell ref="D139:D145"/>
    <mergeCell ref="E139:E145"/>
    <mergeCell ref="B140:C140"/>
    <mergeCell ref="B141:C141"/>
    <mergeCell ref="B142:C142"/>
    <mergeCell ref="B143:C143"/>
    <mergeCell ref="B144:C144"/>
    <mergeCell ref="B145:C145"/>
    <mergeCell ref="B146:C146"/>
    <mergeCell ref="D146:D149"/>
    <mergeCell ref="E146:E149"/>
    <mergeCell ref="B147:C147"/>
    <mergeCell ref="B148:C148"/>
    <mergeCell ref="B149:C149"/>
    <mergeCell ref="B150:C150"/>
    <mergeCell ref="D150:D151"/>
    <mergeCell ref="A135:A136"/>
    <mergeCell ref="B135:C135"/>
    <mergeCell ref="E156:E157"/>
    <mergeCell ref="B157:C157"/>
    <mergeCell ref="A158:A159"/>
    <mergeCell ref="B158:C158"/>
    <mergeCell ref="D158:D159"/>
    <mergeCell ref="E158:E159"/>
    <mergeCell ref="B159:C159"/>
    <mergeCell ref="A160:A161"/>
    <mergeCell ref="B160:C160"/>
    <mergeCell ref="D160:D161"/>
    <mergeCell ref="E160:E161"/>
    <mergeCell ref="B161:C161"/>
    <mergeCell ref="E150:E151"/>
    <mergeCell ref="B151:C151"/>
    <mergeCell ref="B152:C152"/>
    <mergeCell ref="D152:D153"/>
    <mergeCell ref="E152:E153"/>
    <mergeCell ref="B153:C153"/>
    <mergeCell ref="A154:A155"/>
    <mergeCell ref="B154:C154"/>
    <mergeCell ref="D154:D155"/>
    <mergeCell ref="E154:E155"/>
    <mergeCell ref="B155:C155"/>
    <mergeCell ref="A156:A157"/>
    <mergeCell ref="B156:C156"/>
    <mergeCell ref="D156:D157"/>
    <mergeCell ref="E162:E180"/>
    <mergeCell ref="B163:C163"/>
    <mergeCell ref="B164:C164"/>
    <mergeCell ref="B165:C165"/>
    <mergeCell ref="B166:C166"/>
    <mergeCell ref="B167:C167"/>
    <mergeCell ref="B168:C168"/>
    <mergeCell ref="B169:C169"/>
    <mergeCell ref="B170:C170"/>
    <mergeCell ref="B171:C171"/>
    <mergeCell ref="B172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E188:E189"/>
    <mergeCell ref="B189:C189"/>
    <mergeCell ref="B190:C190"/>
    <mergeCell ref="D190:D191"/>
    <mergeCell ref="E190:E191"/>
    <mergeCell ref="B191:C191"/>
    <mergeCell ref="A192:A193"/>
    <mergeCell ref="B192:C192"/>
    <mergeCell ref="D192:D193"/>
    <mergeCell ref="E192:E193"/>
    <mergeCell ref="B193:C193"/>
    <mergeCell ref="E181:E182"/>
    <mergeCell ref="B183:C183"/>
    <mergeCell ref="D183:D185"/>
    <mergeCell ref="E183:E185"/>
    <mergeCell ref="B184:C184"/>
    <mergeCell ref="B185:C185"/>
    <mergeCell ref="B186:C186"/>
    <mergeCell ref="E186:E187"/>
    <mergeCell ref="B187:C187"/>
    <mergeCell ref="E200:E201"/>
    <mergeCell ref="B201:C201"/>
    <mergeCell ref="A202:A203"/>
    <mergeCell ref="B202:C202"/>
    <mergeCell ref="E202:E203"/>
    <mergeCell ref="B203:C203"/>
    <mergeCell ref="B204:C204"/>
    <mergeCell ref="E204:E205"/>
    <mergeCell ref="B205:C205"/>
    <mergeCell ref="E194:E195"/>
    <mergeCell ref="B195:C195"/>
    <mergeCell ref="A196:A197"/>
    <mergeCell ref="B196:C196"/>
    <mergeCell ref="D196:D197"/>
    <mergeCell ref="E196:E197"/>
    <mergeCell ref="B197:C197"/>
    <mergeCell ref="A198:A199"/>
    <mergeCell ref="B198:C198"/>
    <mergeCell ref="D198:D199"/>
    <mergeCell ref="E198:E199"/>
    <mergeCell ref="B199:C199"/>
    <mergeCell ref="E215:E216"/>
    <mergeCell ref="B216:C216"/>
    <mergeCell ref="A217:A223"/>
    <mergeCell ref="B217:C217"/>
    <mergeCell ref="D217:D221"/>
    <mergeCell ref="E217:E221"/>
    <mergeCell ref="B218:C218"/>
    <mergeCell ref="B219:C219"/>
    <mergeCell ref="B220:C220"/>
    <mergeCell ref="B221:C221"/>
    <mergeCell ref="B222:C222"/>
    <mergeCell ref="D222:D223"/>
    <mergeCell ref="E222:E223"/>
    <mergeCell ref="B223:C223"/>
    <mergeCell ref="E206:E208"/>
    <mergeCell ref="B207:C207"/>
    <mergeCell ref="B208:C208"/>
    <mergeCell ref="A209:A210"/>
    <mergeCell ref="B209:C209"/>
    <mergeCell ref="D209:D210"/>
    <mergeCell ref="E209:E210"/>
    <mergeCell ref="B210:C210"/>
    <mergeCell ref="A211:A214"/>
    <mergeCell ref="B211:C211"/>
    <mergeCell ref="D211:D212"/>
    <mergeCell ref="E211:E212"/>
    <mergeCell ref="B212:C212"/>
    <mergeCell ref="B213:C213"/>
    <mergeCell ref="D213:D214"/>
    <mergeCell ref="E213:E214"/>
    <mergeCell ref="B214:C214"/>
    <mergeCell ref="A206:A208"/>
    <mergeCell ref="E235:E244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44:C244"/>
    <mergeCell ref="E224:E225"/>
    <mergeCell ref="B225:C225"/>
    <mergeCell ref="A226:A234"/>
    <mergeCell ref="B226:C226"/>
    <mergeCell ref="D226:D232"/>
    <mergeCell ref="E226:E232"/>
    <mergeCell ref="B227:C227"/>
    <mergeCell ref="B228:C228"/>
    <mergeCell ref="B229:C229"/>
    <mergeCell ref="B230:C230"/>
    <mergeCell ref="B231:C231"/>
    <mergeCell ref="B232:C232"/>
    <mergeCell ref="B233:C233"/>
    <mergeCell ref="D233:D234"/>
    <mergeCell ref="E233:E234"/>
    <mergeCell ref="B234:C234"/>
    <mergeCell ref="A224:A225"/>
    <mergeCell ref="B224:C224"/>
    <mergeCell ref="D224:D225"/>
    <mergeCell ref="A235:A246"/>
    <mergeCell ref="B235:C235"/>
    <mergeCell ref="D235:D244"/>
    <mergeCell ref="E252:E257"/>
    <mergeCell ref="B253:C253"/>
    <mergeCell ref="B254:C254"/>
    <mergeCell ref="B255:C255"/>
    <mergeCell ref="B256:C256"/>
    <mergeCell ref="B257:C257"/>
    <mergeCell ref="B258:C258"/>
    <mergeCell ref="E258:E259"/>
    <mergeCell ref="B259:C259"/>
    <mergeCell ref="E245:E246"/>
    <mergeCell ref="B246:C246"/>
    <mergeCell ref="A247:A249"/>
    <mergeCell ref="B247:C247"/>
    <mergeCell ref="D247:D249"/>
    <mergeCell ref="E247:E249"/>
    <mergeCell ref="B248:C248"/>
    <mergeCell ref="B249:C249"/>
    <mergeCell ref="A250:A251"/>
    <mergeCell ref="B250:C250"/>
    <mergeCell ref="D250:D251"/>
    <mergeCell ref="E250:E251"/>
    <mergeCell ref="B251:C251"/>
    <mergeCell ref="A258:A259"/>
    <mergeCell ref="D258:D259"/>
    <mergeCell ref="A252:A257"/>
    <mergeCell ref="B252:C252"/>
    <mergeCell ref="D252:D257"/>
    <mergeCell ref="B245:C245"/>
    <mergeCell ref="D245:D246"/>
    <mergeCell ref="E268:E269"/>
    <mergeCell ref="B269:C269"/>
    <mergeCell ref="A270:A271"/>
    <mergeCell ref="B270:C270"/>
    <mergeCell ref="D270:D271"/>
    <mergeCell ref="E270:E271"/>
    <mergeCell ref="B271:C271"/>
    <mergeCell ref="A272:A274"/>
    <mergeCell ref="B272:C272"/>
    <mergeCell ref="D272:D274"/>
    <mergeCell ref="E272:E274"/>
    <mergeCell ref="B273:C273"/>
    <mergeCell ref="B274:C274"/>
    <mergeCell ref="E260:E264"/>
    <mergeCell ref="B261:C261"/>
    <mergeCell ref="B262:C262"/>
    <mergeCell ref="B263:C263"/>
    <mergeCell ref="B264:C264"/>
    <mergeCell ref="A265:A267"/>
    <mergeCell ref="B265:C265"/>
    <mergeCell ref="D265:D267"/>
    <mergeCell ref="E265:E267"/>
    <mergeCell ref="B266:C266"/>
    <mergeCell ref="B267:C267"/>
    <mergeCell ref="E275:E276"/>
    <mergeCell ref="B276:C276"/>
    <mergeCell ref="B277:C277"/>
    <mergeCell ref="D277:D278"/>
    <mergeCell ref="E277:E278"/>
    <mergeCell ref="B278:C278"/>
    <mergeCell ref="A279:A287"/>
    <mergeCell ref="B279:C279"/>
    <mergeCell ref="D279:D283"/>
    <mergeCell ref="E279:E283"/>
    <mergeCell ref="B280:C280"/>
    <mergeCell ref="B281:C281"/>
    <mergeCell ref="B282:C282"/>
    <mergeCell ref="B283:C283"/>
    <mergeCell ref="B284:C284"/>
    <mergeCell ref="D284:D285"/>
    <mergeCell ref="E284:E285"/>
    <mergeCell ref="B285:C285"/>
    <mergeCell ref="B286:C286"/>
    <mergeCell ref="D286:D287"/>
    <mergeCell ref="E286:E287"/>
    <mergeCell ref="B287:C287"/>
    <mergeCell ref="E295:E298"/>
    <mergeCell ref="B296:C296"/>
    <mergeCell ref="B297:C297"/>
    <mergeCell ref="B298:C298"/>
    <mergeCell ref="B299:C299"/>
    <mergeCell ref="E299:E300"/>
    <mergeCell ref="B300:C300"/>
    <mergeCell ref="A301:A303"/>
    <mergeCell ref="B301:C301"/>
    <mergeCell ref="D301:D303"/>
    <mergeCell ref="E301:E303"/>
    <mergeCell ref="B302:C302"/>
    <mergeCell ref="B303:C303"/>
    <mergeCell ref="A304:A305"/>
    <mergeCell ref="B304:C304"/>
    <mergeCell ref="D304:D305"/>
    <mergeCell ref="E288:E290"/>
    <mergeCell ref="B289:C289"/>
    <mergeCell ref="B290:C290"/>
    <mergeCell ref="A291:A292"/>
    <mergeCell ref="B291:C291"/>
    <mergeCell ref="E291:E292"/>
    <mergeCell ref="B292:C292"/>
    <mergeCell ref="B293:C293"/>
    <mergeCell ref="E293:E294"/>
    <mergeCell ref="B294:C294"/>
    <mergeCell ref="A299:A300"/>
    <mergeCell ref="D299:D300"/>
    <mergeCell ref="A295:A298"/>
    <mergeCell ref="B295:C295"/>
    <mergeCell ref="D295:D298"/>
    <mergeCell ref="A293:A294"/>
    <mergeCell ref="B325:C325"/>
    <mergeCell ref="B326:C326"/>
    <mergeCell ref="B327:C327"/>
    <mergeCell ref="B328:C328"/>
    <mergeCell ref="B329:C329"/>
    <mergeCell ref="E304:E305"/>
    <mergeCell ref="B305:C305"/>
    <mergeCell ref="B315:C315"/>
    <mergeCell ref="D315:D329"/>
    <mergeCell ref="A306:A314"/>
    <mergeCell ref="B306:C306"/>
    <mergeCell ref="D306:D310"/>
    <mergeCell ref="E306:E310"/>
    <mergeCell ref="B307:C307"/>
    <mergeCell ref="B308:C308"/>
    <mergeCell ref="B309:C309"/>
    <mergeCell ref="B310:C310"/>
    <mergeCell ref="B311:C311"/>
    <mergeCell ref="D311:D312"/>
    <mergeCell ref="E311:E312"/>
    <mergeCell ref="B312:C312"/>
    <mergeCell ref="B313:C313"/>
    <mergeCell ref="D313:D314"/>
    <mergeCell ref="E313:E314"/>
    <mergeCell ref="B314:C314"/>
    <mergeCell ref="E330:E331"/>
    <mergeCell ref="B331:C331"/>
    <mergeCell ref="B332:C332"/>
    <mergeCell ref="D332:D333"/>
    <mergeCell ref="E332:E333"/>
    <mergeCell ref="B333:C333"/>
    <mergeCell ref="A334:A341"/>
    <mergeCell ref="B334:C334"/>
    <mergeCell ref="D334:D339"/>
    <mergeCell ref="E334:E339"/>
    <mergeCell ref="B335:C335"/>
    <mergeCell ref="B336:C336"/>
    <mergeCell ref="B337:C337"/>
    <mergeCell ref="B338:C338"/>
    <mergeCell ref="B339:C339"/>
    <mergeCell ref="B340:C340"/>
    <mergeCell ref="D340:D341"/>
    <mergeCell ref="E340:E341"/>
    <mergeCell ref="B341:C341"/>
    <mergeCell ref="A315:A333"/>
    <mergeCell ref="B330:C330"/>
    <mergeCell ref="D330:D331"/>
    <mergeCell ref="E315:E329"/>
    <mergeCell ref="B316:C316"/>
    <mergeCell ref="B317:C317"/>
    <mergeCell ref="B318:C318"/>
    <mergeCell ref="B319:C319"/>
    <mergeCell ref="B320:C320"/>
    <mergeCell ref="B321:C321"/>
    <mergeCell ref="B322:C322"/>
    <mergeCell ref="B323:C323"/>
    <mergeCell ref="B324:C324"/>
    <mergeCell ref="E348:E349"/>
    <mergeCell ref="B349:C349"/>
    <mergeCell ref="A350:A351"/>
    <mergeCell ref="B350:C350"/>
    <mergeCell ref="D350:D351"/>
    <mergeCell ref="E350:E351"/>
    <mergeCell ref="B351:C351"/>
    <mergeCell ref="A352:A353"/>
    <mergeCell ref="B352:C352"/>
    <mergeCell ref="D352:D353"/>
    <mergeCell ref="E352:E353"/>
    <mergeCell ref="B353:C353"/>
    <mergeCell ref="E342:E343"/>
    <mergeCell ref="B343:C343"/>
    <mergeCell ref="A344:A345"/>
    <mergeCell ref="B344:C344"/>
    <mergeCell ref="E344:E345"/>
    <mergeCell ref="B345:C345"/>
    <mergeCell ref="B346:C346"/>
    <mergeCell ref="E346:E347"/>
    <mergeCell ref="B347:C347"/>
    <mergeCell ref="D344:D345"/>
    <mergeCell ref="A342:A343"/>
    <mergeCell ref="B342:C342"/>
    <mergeCell ref="D342:D343"/>
    <mergeCell ref="E360:E361"/>
    <mergeCell ref="B361:C361"/>
    <mergeCell ref="A362:A363"/>
    <mergeCell ref="B362:C362"/>
    <mergeCell ref="D362:D363"/>
    <mergeCell ref="E362:E363"/>
    <mergeCell ref="B363:C363"/>
    <mergeCell ref="B364:C364"/>
    <mergeCell ref="E364:E365"/>
    <mergeCell ref="B365:C365"/>
    <mergeCell ref="E354:E355"/>
    <mergeCell ref="B355:C355"/>
    <mergeCell ref="A356:A357"/>
    <mergeCell ref="B356:C356"/>
    <mergeCell ref="D356:D357"/>
    <mergeCell ref="E356:E357"/>
    <mergeCell ref="B357:C357"/>
    <mergeCell ref="A358:A359"/>
    <mergeCell ref="B358:C358"/>
    <mergeCell ref="D358:D359"/>
    <mergeCell ref="E358:E359"/>
    <mergeCell ref="B359:C359"/>
    <mergeCell ref="E366:E367"/>
    <mergeCell ref="B367:C367"/>
    <mergeCell ref="B368:C368"/>
    <mergeCell ref="A369:A391"/>
    <mergeCell ref="B369:C369"/>
    <mergeCell ref="D369:D381"/>
    <mergeCell ref="E369:E381"/>
    <mergeCell ref="B370:C370"/>
    <mergeCell ref="B371:C371"/>
    <mergeCell ref="B372:C372"/>
    <mergeCell ref="B373:C373"/>
    <mergeCell ref="B374:C374"/>
    <mergeCell ref="B375:C375"/>
    <mergeCell ref="B376:C376"/>
    <mergeCell ref="B377:C377"/>
    <mergeCell ref="B378:C378"/>
    <mergeCell ref="B379:C379"/>
    <mergeCell ref="B380:C380"/>
    <mergeCell ref="B381:C381"/>
    <mergeCell ref="B382:C382"/>
    <mergeCell ref="D382:D383"/>
    <mergeCell ref="E382:E383"/>
    <mergeCell ref="B383:C383"/>
    <mergeCell ref="B384:C384"/>
    <mergeCell ref="D384:D385"/>
    <mergeCell ref="E392:E398"/>
    <mergeCell ref="B393:C393"/>
    <mergeCell ref="B394:C394"/>
    <mergeCell ref="B395:C395"/>
    <mergeCell ref="B396:C396"/>
    <mergeCell ref="B397:C397"/>
    <mergeCell ref="B398:C398"/>
    <mergeCell ref="B399:C399"/>
    <mergeCell ref="D399:D404"/>
    <mergeCell ref="E399:E404"/>
    <mergeCell ref="B400:C400"/>
    <mergeCell ref="B401:C401"/>
    <mergeCell ref="B402:C402"/>
    <mergeCell ref="B403:C403"/>
    <mergeCell ref="B404:C404"/>
    <mergeCell ref="E384:E385"/>
    <mergeCell ref="B385:C385"/>
    <mergeCell ref="B386:C386"/>
    <mergeCell ref="D386:D389"/>
    <mergeCell ref="E386:E389"/>
    <mergeCell ref="B387:C387"/>
    <mergeCell ref="B388:C388"/>
    <mergeCell ref="B389:C389"/>
    <mergeCell ref="B390:C390"/>
    <mergeCell ref="D390:D391"/>
    <mergeCell ref="E390:E391"/>
    <mergeCell ref="B391:C391"/>
    <mergeCell ref="E405:E406"/>
    <mergeCell ref="B406:C406"/>
    <mergeCell ref="A407:A416"/>
    <mergeCell ref="B407:C407"/>
    <mergeCell ref="D407:D410"/>
    <mergeCell ref="E407:E410"/>
    <mergeCell ref="B408:C408"/>
    <mergeCell ref="B409:C409"/>
    <mergeCell ref="B410:C410"/>
    <mergeCell ref="B411:C411"/>
    <mergeCell ref="D411:D416"/>
    <mergeCell ref="E411:E416"/>
    <mergeCell ref="B412:C412"/>
    <mergeCell ref="B413:C413"/>
    <mergeCell ref="B414:C414"/>
    <mergeCell ref="B415:C415"/>
    <mergeCell ref="B416:C416"/>
    <mergeCell ref="E424:E425"/>
    <mergeCell ref="B425:C425"/>
    <mergeCell ref="A426:A431"/>
    <mergeCell ref="B426:C426"/>
    <mergeCell ref="D426:D429"/>
    <mergeCell ref="E426:E429"/>
    <mergeCell ref="B427:C427"/>
    <mergeCell ref="B428:C428"/>
    <mergeCell ref="B429:C429"/>
    <mergeCell ref="B430:C430"/>
    <mergeCell ref="D430:D431"/>
    <mergeCell ref="E430:E431"/>
    <mergeCell ref="B431:C431"/>
    <mergeCell ref="E417:E420"/>
    <mergeCell ref="B418:C418"/>
    <mergeCell ref="B419:C419"/>
    <mergeCell ref="B420:C420"/>
    <mergeCell ref="B421:C421"/>
    <mergeCell ref="D421:D423"/>
    <mergeCell ref="E421:E423"/>
    <mergeCell ref="B422:C422"/>
    <mergeCell ref="B423:C423"/>
    <mergeCell ref="E445:E446"/>
    <mergeCell ref="B446:C446"/>
    <mergeCell ref="A447:A448"/>
    <mergeCell ref="B447:C447"/>
    <mergeCell ref="E447:E448"/>
    <mergeCell ref="B448:C448"/>
    <mergeCell ref="A449:A450"/>
    <mergeCell ref="B449:C449"/>
    <mergeCell ref="E449:E450"/>
    <mergeCell ref="B450:C450"/>
    <mergeCell ref="E432:E434"/>
    <mergeCell ref="B433:C433"/>
    <mergeCell ref="B434:C434"/>
    <mergeCell ref="B435:C435"/>
    <mergeCell ref="D435:D437"/>
    <mergeCell ref="E435:E437"/>
    <mergeCell ref="B436:C436"/>
    <mergeCell ref="B437:C437"/>
    <mergeCell ref="A438:A444"/>
    <mergeCell ref="B438:C438"/>
    <mergeCell ref="D438:D439"/>
    <mergeCell ref="E438:E439"/>
    <mergeCell ref="B439:C439"/>
    <mergeCell ref="B440:C440"/>
    <mergeCell ref="D440:D444"/>
    <mergeCell ref="E440:E444"/>
    <mergeCell ref="B441:C441"/>
    <mergeCell ref="B442:C442"/>
    <mergeCell ref="B443:C443"/>
    <mergeCell ref="B444:C444"/>
    <mergeCell ref="E451:E452"/>
    <mergeCell ref="B452:C452"/>
    <mergeCell ref="A453:A465"/>
    <mergeCell ref="B453:C453"/>
    <mergeCell ref="D453:D465"/>
    <mergeCell ref="E453:E465"/>
    <mergeCell ref="B454:C454"/>
    <mergeCell ref="B455:C455"/>
    <mergeCell ref="B456:C456"/>
    <mergeCell ref="B457:C457"/>
    <mergeCell ref="B458:C458"/>
    <mergeCell ref="B459:C459"/>
    <mergeCell ref="B460:C460"/>
    <mergeCell ref="B461:C461"/>
    <mergeCell ref="B462:C462"/>
    <mergeCell ref="B463:C463"/>
    <mergeCell ref="B464:C464"/>
    <mergeCell ref="B465:C465"/>
    <mergeCell ref="E466:E468"/>
    <mergeCell ref="B467:C467"/>
    <mergeCell ref="B468:C468"/>
    <mergeCell ref="B469:C469"/>
    <mergeCell ref="D469:D471"/>
    <mergeCell ref="E469:E471"/>
    <mergeCell ref="B470:C470"/>
    <mergeCell ref="B471:C471"/>
    <mergeCell ref="A472:A481"/>
    <mergeCell ref="B472:C472"/>
    <mergeCell ref="D472:D479"/>
    <mergeCell ref="E472:E479"/>
    <mergeCell ref="B473:C473"/>
    <mergeCell ref="B474:C474"/>
    <mergeCell ref="B475:C475"/>
    <mergeCell ref="B476:C476"/>
    <mergeCell ref="B477:C477"/>
    <mergeCell ref="B478:C478"/>
    <mergeCell ref="B479:C479"/>
    <mergeCell ref="B480:C480"/>
    <mergeCell ref="D480:D481"/>
    <mergeCell ref="E480:E481"/>
    <mergeCell ref="B481:C481"/>
    <mergeCell ref="E493:E494"/>
    <mergeCell ref="B494:C494"/>
    <mergeCell ref="A495:A498"/>
    <mergeCell ref="B495:C495"/>
    <mergeCell ref="D495:D498"/>
    <mergeCell ref="E495:E498"/>
    <mergeCell ref="B496:C496"/>
    <mergeCell ref="B497:C497"/>
    <mergeCell ref="B498:C498"/>
    <mergeCell ref="E482:E488"/>
    <mergeCell ref="B483:C483"/>
    <mergeCell ref="B484:C484"/>
    <mergeCell ref="B485:C485"/>
    <mergeCell ref="B486:C486"/>
    <mergeCell ref="B487:C487"/>
    <mergeCell ref="B488:C488"/>
    <mergeCell ref="B489:C489"/>
    <mergeCell ref="D489:D492"/>
    <mergeCell ref="E489:E492"/>
    <mergeCell ref="B490:C490"/>
    <mergeCell ref="B491:C491"/>
    <mergeCell ref="B492:C492"/>
    <mergeCell ref="A493:A494"/>
    <mergeCell ref="B493:C493"/>
    <mergeCell ref="D493:D494"/>
    <mergeCell ref="E507:E509"/>
    <mergeCell ref="B508:C508"/>
    <mergeCell ref="B509:C509"/>
    <mergeCell ref="A510:A515"/>
    <mergeCell ref="B510:C510"/>
    <mergeCell ref="D510:D513"/>
    <mergeCell ref="E510:E513"/>
    <mergeCell ref="B511:C511"/>
    <mergeCell ref="B512:C512"/>
    <mergeCell ref="B513:C513"/>
    <mergeCell ref="B514:C514"/>
    <mergeCell ref="D514:D515"/>
    <mergeCell ref="E514:E515"/>
    <mergeCell ref="B515:C515"/>
    <mergeCell ref="E499:E500"/>
    <mergeCell ref="B500:C500"/>
    <mergeCell ref="A501:A502"/>
    <mergeCell ref="B501:C501"/>
    <mergeCell ref="E501:E502"/>
    <mergeCell ref="B502:C502"/>
    <mergeCell ref="A503:A506"/>
    <mergeCell ref="B503:C503"/>
    <mergeCell ref="D503:D504"/>
    <mergeCell ref="E503:E504"/>
    <mergeCell ref="B504:C504"/>
    <mergeCell ref="B505:C505"/>
    <mergeCell ref="D505:D506"/>
    <mergeCell ref="E505:E506"/>
    <mergeCell ref="B506:C506"/>
    <mergeCell ref="D499:D500"/>
    <mergeCell ref="D501:D502"/>
    <mergeCell ref="A499:A500"/>
    <mergeCell ref="E522:E523"/>
    <mergeCell ref="B523:C523"/>
    <mergeCell ref="A524:A526"/>
    <mergeCell ref="B524:C524"/>
    <mergeCell ref="D524:D526"/>
    <mergeCell ref="E524:E526"/>
    <mergeCell ref="B525:C525"/>
    <mergeCell ref="B526:C526"/>
    <mergeCell ref="A527:A528"/>
    <mergeCell ref="B527:C527"/>
    <mergeCell ref="D527:D528"/>
    <mergeCell ref="E527:E528"/>
    <mergeCell ref="B528:C528"/>
    <mergeCell ref="E516:E517"/>
    <mergeCell ref="B517:C517"/>
    <mergeCell ref="A518:A519"/>
    <mergeCell ref="B518:C518"/>
    <mergeCell ref="D518:D519"/>
    <mergeCell ref="E518:E519"/>
    <mergeCell ref="B519:C519"/>
    <mergeCell ref="A520:A521"/>
    <mergeCell ref="B520:C520"/>
    <mergeCell ref="D520:D521"/>
    <mergeCell ref="E520:E521"/>
    <mergeCell ref="B521:C521"/>
    <mergeCell ref="E536:E537"/>
    <mergeCell ref="B537:C537"/>
    <mergeCell ref="A538:A542"/>
    <mergeCell ref="B538:C538"/>
    <mergeCell ref="D538:D542"/>
    <mergeCell ref="E538:E542"/>
    <mergeCell ref="B539:C539"/>
    <mergeCell ref="B540:C540"/>
    <mergeCell ref="B541:C541"/>
    <mergeCell ref="B542:C542"/>
    <mergeCell ref="E529:E530"/>
    <mergeCell ref="B530:C530"/>
    <mergeCell ref="B531:C531"/>
    <mergeCell ref="D531:D532"/>
    <mergeCell ref="E531:E532"/>
    <mergeCell ref="B532:C532"/>
    <mergeCell ref="A533:A535"/>
    <mergeCell ref="B533:C533"/>
    <mergeCell ref="D533:D535"/>
    <mergeCell ref="E533:E535"/>
    <mergeCell ref="B534:C534"/>
    <mergeCell ref="B535:C535"/>
    <mergeCell ref="E552:E553"/>
    <mergeCell ref="B553:C553"/>
    <mergeCell ref="A554:A555"/>
    <mergeCell ref="B554:C554"/>
    <mergeCell ref="D554:D555"/>
    <mergeCell ref="E554:E555"/>
    <mergeCell ref="B555:C555"/>
    <mergeCell ref="A556:A559"/>
    <mergeCell ref="B556:C556"/>
    <mergeCell ref="D556:D557"/>
    <mergeCell ref="E556:E557"/>
    <mergeCell ref="B557:C557"/>
    <mergeCell ref="B558:C558"/>
    <mergeCell ref="E558:E559"/>
    <mergeCell ref="B559:C559"/>
    <mergeCell ref="E544:E545"/>
    <mergeCell ref="B545:C545"/>
    <mergeCell ref="A546:A551"/>
    <mergeCell ref="B546:C546"/>
    <mergeCell ref="D546:D547"/>
    <mergeCell ref="E546:E547"/>
    <mergeCell ref="B547:C547"/>
    <mergeCell ref="B548:C548"/>
    <mergeCell ref="D548:D549"/>
    <mergeCell ref="E548:E549"/>
    <mergeCell ref="B549:C549"/>
    <mergeCell ref="B550:C550"/>
    <mergeCell ref="D550:D551"/>
    <mergeCell ref="E550:E551"/>
    <mergeCell ref="B551:C551"/>
    <mergeCell ref="E569:E570"/>
    <mergeCell ref="B570:C570"/>
    <mergeCell ref="B571:C571"/>
    <mergeCell ref="D571:D572"/>
    <mergeCell ref="E571:E572"/>
    <mergeCell ref="B572:C572"/>
    <mergeCell ref="A573:A574"/>
    <mergeCell ref="B573:C573"/>
    <mergeCell ref="D573:D574"/>
    <mergeCell ref="E573:E574"/>
    <mergeCell ref="B574:C574"/>
    <mergeCell ref="E560:E568"/>
    <mergeCell ref="B561:C561"/>
    <mergeCell ref="B562:C562"/>
    <mergeCell ref="B563:C563"/>
    <mergeCell ref="B564:C564"/>
    <mergeCell ref="B565:C565"/>
    <mergeCell ref="B566:C566"/>
    <mergeCell ref="B567:C567"/>
    <mergeCell ref="B568:C568"/>
    <mergeCell ref="E575:E576"/>
    <mergeCell ref="B576:C576"/>
    <mergeCell ref="A577:A585"/>
    <mergeCell ref="B577:C577"/>
    <mergeCell ref="D577:D581"/>
    <mergeCell ref="E577:E581"/>
    <mergeCell ref="B578:C578"/>
    <mergeCell ref="B579:C579"/>
    <mergeCell ref="B580:C580"/>
    <mergeCell ref="B581:C581"/>
    <mergeCell ref="B582:C582"/>
    <mergeCell ref="D582:D583"/>
    <mergeCell ref="E582:E583"/>
    <mergeCell ref="B583:C583"/>
    <mergeCell ref="B584:C584"/>
    <mergeCell ref="D584:D585"/>
    <mergeCell ref="E584:E585"/>
    <mergeCell ref="B585:C585"/>
    <mergeCell ref="E606:E607"/>
    <mergeCell ref="B607:C607"/>
    <mergeCell ref="B112:C112"/>
    <mergeCell ref="E111:E112"/>
    <mergeCell ref="D111:D112"/>
    <mergeCell ref="B111:C111"/>
    <mergeCell ref="B110:C110"/>
    <mergeCell ref="E109:E110"/>
    <mergeCell ref="D109:D110"/>
    <mergeCell ref="B109:C109"/>
    <mergeCell ref="E596:E597"/>
    <mergeCell ref="B597:C597"/>
    <mergeCell ref="A598:A600"/>
    <mergeCell ref="B598:C598"/>
    <mergeCell ref="D598:D600"/>
    <mergeCell ref="E598:E600"/>
    <mergeCell ref="B599:C599"/>
    <mergeCell ref="B600:C600"/>
    <mergeCell ref="A601:A605"/>
    <mergeCell ref="B601:C601"/>
    <mergeCell ref="D601:D603"/>
    <mergeCell ref="E601:E603"/>
    <mergeCell ref="B602:C602"/>
    <mergeCell ref="B603:C603"/>
    <mergeCell ref="B604:C604"/>
    <mergeCell ref="D604:D605"/>
    <mergeCell ref="E604:E605"/>
    <mergeCell ref="B605:C605"/>
    <mergeCell ref="E586:E595"/>
    <mergeCell ref="B587:C587"/>
    <mergeCell ref="B588:C588"/>
    <mergeCell ref="B589:C58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11"/>
  <sheetViews>
    <sheetView topLeftCell="A504" zoomScale="80" zoomScaleNormal="80" workbookViewId="0">
      <selection activeCell="B529" sqref="B529"/>
    </sheetView>
  </sheetViews>
  <sheetFormatPr defaultColWidth="9.140625" defaultRowHeight="15.75" x14ac:dyDescent="0.25"/>
  <cols>
    <col min="1" max="1" width="12.140625" style="218" customWidth="1"/>
    <col min="2" max="2" width="74.5703125" style="219" customWidth="1"/>
    <col min="3" max="3" width="23.5703125" style="278" customWidth="1"/>
    <col min="4" max="4" width="70" style="220" customWidth="1"/>
    <col min="5" max="5" width="22.5703125" style="143" customWidth="1"/>
    <col min="6" max="6" width="9.140625" style="143"/>
    <col min="7" max="7" width="9.140625" style="143" customWidth="1"/>
    <col min="8" max="16384" width="9.140625" style="143"/>
  </cols>
  <sheetData>
    <row r="1" spans="1:4" s="142" customFormat="1" ht="48.75" customHeight="1" thickBot="1" x14ac:dyDescent="0.3">
      <c r="A1" s="449" t="s">
        <v>0</v>
      </c>
      <c r="B1" s="139" t="s">
        <v>278</v>
      </c>
      <c r="C1" s="140" t="s">
        <v>1</v>
      </c>
      <c r="D1" s="141" t="s">
        <v>887</v>
      </c>
    </row>
    <row r="2" spans="1:4" ht="53.25" customHeight="1" x14ac:dyDescent="0.25">
      <c r="A2" s="1092">
        <v>600</v>
      </c>
      <c r="B2" s="715" t="s">
        <v>2177</v>
      </c>
      <c r="C2" s="1095" t="s">
        <v>888</v>
      </c>
      <c r="D2" s="1082" t="s">
        <v>1060</v>
      </c>
    </row>
    <row r="3" spans="1:4" ht="15" customHeight="1" x14ac:dyDescent="0.25">
      <c r="A3" s="1093"/>
      <c r="B3" s="716" t="s">
        <v>2277</v>
      </c>
      <c r="C3" s="1096"/>
      <c r="D3" s="1076"/>
    </row>
    <row r="4" spans="1:4" ht="15" customHeight="1" thickBot="1" x14ac:dyDescent="0.3">
      <c r="A4" s="1093"/>
      <c r="B4" s="716" t="s">
        <v>2278</v>
      </c>
      <c r="C4" s="1096"/>
      <c r="D4" s="1077"/>
    </row>
    <row r="5" spans="1:4" ht="16.5" customHeight="1" x14ac:dyDescent="0.25">
      <c r="A5" s="1093"/>
      <c r="B5" s="716" t="s">
        <v>2279</v>
      </c>
      <c r="C5" s="1096"/>
      <c r="D5" s="1082" t="s">
        <v>1060</v>
      </c>
    </row>
    <row r="6" spans="1:4" ht="15" customHeight="1" x14ac:dyDescent="0.25">
      <c r="A6" s="1093"/>
      <c r="B6" s="716" t="s">
        <v>2280</v>
      </c>
      <c r="C6" s="1096"/>
      <c r="D6" s="1076"/>
    </row>
    <row r="7" spans="1:4" ht="15.75" customHeight="1" thickBot="1" x14ac:dyDescent="0.3">
      <c r="A7" s="1094"/>
      <c r="B7" s="717" t="s">
        <v>2281</v>
      </c>
      <c r="C7" s="1097"/>
      <c r="D7" s="1077"/>
    </row>
    <row r="8" spans="1:4" ht="43.5" x14ac:dyDescent="0.25">
      <c r="A8" s="1098">
        <v>601</v>
      </c>
      <c r="B8" s="452" t="s">
        <v>2480</v>
      </c>
      <c r="C8" s="1095" t="s">
        <v>888</v>
      </c>
      <c r="D8" s="1100" t="s">
        <v>707</v>
      </c>
    </row>
    <row r="9" spans="1:4" thickBot="1" x14ac:dyDescent="0.3">
      <c r="A9" s="1099"/>
      <c r="B9" s="453" t="s">
        <v>2481</v>
      </c>
      <c r="C9" s="1097"/>
      <c r="D9" s="1101"/>
    </row>
    <row r="10" spans="1:4" ht="43.5" x14ac:dyDescent="0.25">
      <c r="A10" s="1092">
        <v>602</v>
      </c>
      <c r="B10" s="452" t="s">
        <v>889</v>
      </c>
      <c r="C10" s="1095" t="s">
        <v>890</v>
      </c>
      <c r="D10" s="1100" t="s">
        <v>891</v>
      </c>
    </row>
    <row r="11" spans="1:4" ht="15" x14ac:dyDescent="0.25">
      <c r="A11" s="1102"/>
      <c r="B11" s="454" t="s">
        <v>892</v>
      </c>
      <c r="C11" s="1096"/>
      <c r="D11" s="1107"/>
    </row>
    <row r="12" spans="1:4" ht="15" x14ac:dyDescent="0.25">
      <c r="A12" s="1102"/>
      <c r="B12" s="450" t="s">
        <v>893</v>
      </c>
      <c r="C12" s="1096"/>
      <c r="D12" s="1107"/>
    </row>
    <row r="13" spans="1:4" ht="15" x14ac:dyDescent="0.25">
      <c r="A13" s="1102"/>
      <c r="B13" s="454" t="s">
        <v>894</v>
      </c>
      <c r="C13" s="1096"/>
      <c r="D13" s="1107"/>
    </row>
    <row r="14" spans="1:4" thickBot="1" x14ac:dyDescent="0.3">
      <c r="A14" s="1103"/>
      <c r="B14" s="451" t="s">
        <v>895</v>
      </c>
      <c r="C14" s="1097"/>
      <c r="D14" s="1101"/>
    </row>
    <row r="15" spans="1:4" ht="42.75" x14ac:dyDescent="0.25">
      <c r="A15" s="1092">
        <v>603</v>
      </c>
      <c r="B15" s="715" t="s">
        <v>896</v>
      </c>
      <c r="C15" s="1095" t="s">
        <v>888</v>
      </c>
      <c r="D15" s="1100" t="s">
        <v>707</v>
      </c>
    </row>
    <row r="16" spans="1:4" thickBot="1" x14ac:dyDescent="0.3">
      <c r="A16" s="1103"/>
      <c r="B16" s="455" t="s">
        <v>2482</v>
      </c>
      <c r="C16" s="1097"/>
      <c r="D16" s="1101"/>
    </row>
    <row r="17" spans="1:6" ht="42.75" x14ac:dyDescent="0.25">
      <c r="A17" s="1092">
        <v>604</v>
      </c>
      <c r="B17" s="718" t="s">
        <v>897</v>
      </c>
      <c r="C17" s="1095" t="s">
        <v>888</v>
      </c>
      <c r="D17" s="1104" t="s">
        <v>707</v>
      </c>
    </row>
    <row r="18" spans="1:6" ht="15" customHeight="1" x14ac:dyDescent="0.25">
      <c r="A18" s="1102"/>
      <c r="B18" s="716" t="s">
        <v>2282</v>
      </c>
      <c r="C18" s="1096"/>
      <c r="D18" s="1105"/>
    </row>
    <row r="19" spans="1:6" ht="15.75" customHeight="1" thickBot="1" x14ac:dyDescent="0.3">
      <c r="A19" s="1103"/>
      <c r="B19" s="719" t="s">
        <v>2283</v>
      </c>
      <c r="C19" s="1097"/>
      <c r="D19" s="1106"/>
      <c r="E19" s="144"/>
    </row>
    <row r="20" spans="1:6" ht="60" x14ac:dyDescent="0.25">
      <c r="A20" s="1092">
        <v>605</v>
      </c>
      <c r="B20" s="720" t="s">
        <v>2483</v>
      </c>
      <c r="C20" s="1095" t="s">
        <v>888</v>
      </c>
      <c r="D20" s="721"/>
    </row>
    <row r="21" spans="1:6" ht="18.75" x14ac:dyDescent="0.25">
      <c r="A21" s="1102"/>
      <c r="B21" s="722" t="s">
        <v>2484</v>
      </c>
      <c r="C21" s="1096"/>
      <c r="D21" s="723" t="s">
        <v>2485</v>
      </c>
    </row>
    <row r="22" spans="1:6" ht="18.75" customHeight="1" x14ac:dyDescent="0.25">
      <c r="A22" s="1102"/>
      <c r="B22" s="722" t="s">
        <v>2486</v>
      </c>
      <c r="C22" s="1096"/>
      <c r="D22" s="1136" t="s">
        <v>707</v>
      </c>
    </row>
    <row r="23" spans="1:6" thickBot="1" x14ac:dyDescent="0.3">
      <c r="A23" s="1103"/>
      <c r="B23" s="724" t="s">
        <v>2487</v>
      </c>
      <c r="C23" s="1097"/>
      <c r="D23" s="1101"/>
    </row>
    <row r="24" spans="1:6" ht="63" x14ac:dyDescent="0.25">
      <c r="A24" s="1137">
        <v>606</v>
      </c>
      <c r="B24" s="725" t="s">
        <v>1963</v>
      </c>
      <c r="C24" s="1140" t="s">
        <v>283</v>
      </c>
      <c r="D24" s="1104" t="s">
        <v>707</v>
      </c>
      <c r="E24" s="144"/>
      <c r="F24" s="144"/>
    </row>
    <row r="25" spans="1:6" ht="15.75" customHeight="1" x14ac:dyDescent="0.25">
      <c r="A25" s="1138"/>
      <c r="B25" s="726" t="s">
        <v>708</v>
      </c>
      <c r="C25" s="1141"/>
      <c r="D25" s="1105"/>
    </row>
    <row r="26" spans="1:6" ht="16.5" customHeight="1" thickBot="1" x14ac:dyDescent="0.3">
      <c r="A26" s="1139"/>
      <c r="B26" s="727" t="s">
        <v>709</v>
      </c>
      <c r="C26" s="1142"/>
      <c r="D26" s="1106"/>
    </row>
    <row r="27" spans="1:6" s="144" customFormat="1" ht="47.25" x14ac:dyDescent="0.25">
      <c r="A27" s="1074">
        <v>607</v>
      </c>
      <c r="B27" s="848" t="s">
        <v>898</v>
      </c>
      <c r="C27" s="1114" t="s">
        <v>899</v>
      </c>
      <c r="D27" s="1116" t="s">
        <v>900</v>
      </c>
    </row>
    <row r="28" spans="1:6" s="144" customFormat="1" ht="15.75" customHeight="1" x14ac:dyDescent="0.25">
      <c r="A28" s="1075"/>
      <c r="B28" s="145" t="s">
        <v>901</v>
      </c>
      <c r="C28" s="1144"/>
      <c r="D28" s="1090"/>
    </row>
    <row r="29" spans="1:6" s="144" customFormat="1" ht="15.75" customHeight="1" x14ac:dyDescent="0.25">
      <c r="A29" s="1075"/>
      <c r="B29" s="145" t="s">
        <v>902</v>
      </c>
      <c r="C29" s="1144"/>
      <c r="D29" s="1090"/>
    </row>
    <row r="30" spans="1:6" s="144" customFormat="1" ht="15.75" customHeight="1" thickBot="1" x14ac:dyDescent="0.3">
      <c r="A30" s="1075"/>
      <c r="B30" s="146" t="s">
        <v>903</v>
      </c>
      <c r="C30" s="1144"/>
      <c r="D30" s="1117"/>
    </row>
    <row r="31" spans="1:6" s="144" customFormat="1" ht="51.75" customHeight="1" x14ac:dyDescent="0.25">
      <c r="A31" s="1075"/>
      <c r="B31" s="147" t="s">
        <v>904</v>
      </c>
      <c r="C31" s="1144"/>
      <c r="D31" s="1116" t="s">
        <v>2232</v>
      </c>
    </row>
    <row r="32" spans="1:6" s="144" customFormat="1" ht="15.75" customHeight="1" thickBot="1" x14ac:dyDescent="0.3">
      <c r="A32" s="1143"/>
      <c r="B32" s="148" t="s">
        <v>2284</v>
      </c>
      <c r="C32" s="1115"/>
      <c r="D32" s="1117"/>
    </row>
    <row r="33" spans="1:6" ht="47.25" x14ac:dyDescent="0.25">
      <c r="A33" s="1074">
        <v>608</v>
      </c>
      <c r="B33" s="848" t="s">
        <v>905</v>
      </c>
      <c r="C33" s="1114" t="s">
        <v>899</v>
      </c>
      <c r="D33" s="1116" t="s">
        <v>900</v>
      </c>
    </row>
    <row r="34" spans="1:6" ht="15" customHeight="1" x14ac:dyDescent="0.25">
      <c r="A34" s="1075"/>
      <c r="B34" s="507" t="s">
        <v>906</v>
      </c>
      <c r="C34" s="1144"/>
      <c r="D34" s="1090"/>
    </row>
    <row r="35" spans="1:6" ht="15" customHeight="1" x14ac:dyDescent="0.25">
      <c r="A35" s="1075"/>
      <c r="B35" s="507" t="s">
        <v>1959</v>
      </c>
      <c r="C35" s="1144"/>
      <c r="D35" s="1090"/>
    </row>
    <row r="36" spans="1:6" ht="15.75" customHeight="1" thickBot="1" x14ac:dyDescent="0.3">
      <c r="A36" s="1075"/>
      <c r="B36" s="150" t="s">
        <v>907</v>
      </c>
      <c r="C36" s="1144"/>
      <c r="D36" s="1090"/>
    </row>
    <row r="37" spans="1:6" ht="15.75" customHeight="1" x14ac:dyDescent="0.25">
      <c r="A37" s="1075"/>
      <c r="B37" s="151" t="s">
        <v>908</v>
      </c>
      <c r="C37" s="1144"/>
      <c r="D37" s="1090"/>
    </row>
    <row r="38" spans="1:6" ht="15.75" customHeight="1" thickBot="1" x14ac:dyDescent="0.3">
      <c r="A38" s="1075"/>
      <c r="B38" s="37" t="s">
        <v>909</v>
      </c>
      <c r="C38" s="1144"/>
      <c r="D38" s="1117"/>
    </row>
    <row r="39" spans="1:6" ht="47.25" x14ac:dyDescent="0.25">
      <c r="A39" s="1075"/>
      <c r="B39" s="151" t="s">
        <v>1960</v>
      </c>
      <c r="C39" s="1144"/>
      <c r="D39" s="1145" t="s">
        <v>2285</v>
      </c>
    </row>
    <row r="40" spans="1:6" ht="15.75" customHeight="1" thickBot="1" x14ac:dyDescent="0.3">
      <c r="A40" s="1143"/>
      <c r="B40" s="508" t="s">
        <v>1961</v>
      </c>
      <c r="C40" s="1115"/>
      <c r="D40" s="1146"/>
      <c r="E40" s="144"/>
      <c r="F40" s="144"/>
    </row>
    <row r="41" spans="1:6" ht="78.75" x14ac:dyDescent="0.25">
      <c r="A41" s="1147">
        <v>609</v>
      </c>
      <c r="B41" s="725" t="s">
        <v>2286</v>
      </c>
      <c r="C41" s="1148" t="s">
        <v>283</v>
      </c>
      <c r="D41" s="1116" t="s">
        <v>1060</v>
      </c>
    </row>
    <row r="42" spans="1:6" x14ac:dyDescent="0.25">
      <c r="A42" s="1138"/>
      <c r="B42" s="728" t="s">
        <v>710</v>
      </c>
      <c r="C42" s="1141"/>
      <c r="D42" s="1090"/>
    </row>
    <row r="43" spans="1:6" ht="16.5" thickBot="1" x14ac:dyDescent="0.3">
      <c r="A43" s="1139"/>
      <c r="B43" s="727" t="s">
        <v>711</v>
      </c>
      <c r="C43" s="1149"/>
      <c r="D43" s="1117"/>
    </row>
    <row r="44" spans="1:6" s="144" customFormat="1" ht="15" customHeight="1" x14ac:dyDescent="0.25">
      <c r="A44" s="1082">
        <v>610</v>
      </c>
      <c r="B44" s="509" t="s">
        <v>910</v>
      </c>
      <c r="C44" s="1082" t="s">
        <v>899</v>
      </c>
      <c r="D44" s="1116" t="s">
        <v>900</v>
      </c>
    </row>
    <row r="45" spans="1:6" s="144" customFormat="1" ht="32.25" thickBot="1" x14ac:dyDescent="0.3">
      <c r="A45" s="1076"/>
      <c r="B45" s="510" t="s">
        <v>911</v>
      </c>
      <c r="C45" s="1076"/>
      <c r="D45" s="1090"/>
    </row>
    <row r="46" spans="1:6" s="144" customFormat="1" ht="15" customHeight="1" x14ac:dyDescent="0.25">
      <c r="A46" s="1076"/>
      <c r="B46" s="511" t="s">
        <v>912</v>
      </c>
      <c r="C46" s="1076"/>
      <c r="D46" s="1090"/>
    </row>
    <row r="47" spans="1:6" s="144" customFormat="1" ht="15" customHeight="1" x14ac:dyDescent="0.25">
      <c r="A47" s="1076"/>
      <c r="B47" s="149" t="s">
        <v>913</v>
      </c>
      <c r="C47" s="1076"/>
      <c r="D47" s="1090"/>
    </row>
    <row r="48" spans="1:6" s="144" customFormat="1" ht="15" customHeight="1" thickBot="1" x14ac:dyDescent="0.3">
      <c r="A48" s="1076"/>
      <c r="B48" s="149" t="s">
        <v>2233</v>
      </c>
      <c r="C48" s="1076"/>
      <c r="D48" s="1090"/>
    </row>
    <row r="49" spans="1:4" s="144" customFormat="1" ht="15" customHeight="1" x14ac:dyDescent="0.25">
      <c r="A49" s="1076"/>
      <c r="B49" s="512" t="s">
        <v>910</v>
      </c>
      <c r="C49" s="1076"/>
      <c r="D49" s="1116" t="s">
        <v>2234</v>
      </c>
    </row>
    <row r="50" spans="1:4" s="144" customFormat="1" ht="47.25" x14ac:dyDescent="0.25">
      <c r="A50" s="1076"/>
      <c r="B50" s="513" t="s">
        <v>915</v>
      </c>
      <c r="C50" s="1076"/>
      <c r="D50" s="1090"/>
    </row>
    <row r="51" spans="1:4" s="144" customFormat="1" ht="15.75" customHeight="1" thickBot="1" x14ac:dyDescent="0.3">
      <c r="A51" s="1076"/>
      <c r="B51" s="150" t="s">
        <v>2287</v>
      </c>
      <c r="C51" s="1076"/>
      <c r="D51" s="1117"/>
    </row>
    <row r="52" spans="1:4" s="144" customFormat="1" ht="15" customHeight="1" x14ac:dyDescent="0.25">
      <c r="A52" s="1076"/>
      <c r="B52" s="153" t="s">
        <v>916</v>
      </c>
      <c r="C52" s="1076"/>
      <c r="D52" s="1116" t="s">
        <v>917</v>
      </c>
    </row>
    <row r="53" spans="1:4" s="144" customFormat="1" ht="59.25" customHeight="1" x14ac:dyDescent="0.25">
      <c r="A53" s="1076"/>
      <c r="B53" s="154" t="s">
        <v>918</v>
      </c>
      <c r="C53" s="1076"/>
      <c r="D53" s="1090"/>
    </row>
    <row r="54" spans="1:4" s="144" customFormat="1" ht="18.75" customHeight="1" thickBot="1" x14ac:dyDescent="0.3">
      <c r="A54" s="1077"/>
      <c r="B54" s="150" t="s">
        <v>919</v>
      </c>
      <c r="C54" s="1077"/>
      <c r="D54" s="1117"/>
    </row>
    <row r="55" spans="1:4" ht="78.75" x14ac:dyDescent="0.25">
      <c r="A55" s="1147">
        <v>611</v>
      </c>
      <c r="B55" s="725" t="s">
        <v>2288</v>
      </c>
      <c r="C55" s="1148" t="s">
        <v>283</v>
      </c>
      <c r="D55" s="1116" t="s">
        <v>1060</v>
      </c>
    </row>
    <row r="56" spans="1:4" x14ac:dyDescent="0.25">
      <c r="A56" s="1138"/>
      <c r="B56" s="729" t="s">
        <v>712</v>
      </c>
      <c r="C56" s="1141"/>
      <c r="D56" s="1090"/>
    </row>
    <row r="57" spans="1:4" ht="16.5" thickBot="1" x14ac:dyDescent="0.3">
      <c r="A57" s="1139"/>
      <c r="B57" s="727" t="s">
        <v>713</v>
      </c>
      <c r="C57" s="1149"/>
      <c r="D57" s="1117"/>
    </row>
    <row r="58" spans="1:4" s="144" customFormat="1" ht="22.5" customHeight="1" x14ac:dyDescent="0.25">
      <c r="A58" s="1074">
        <v>612</v>
      </c>
      <c r="B58" s="509" t="s">
        <v>920</v>
      </c>
      <c r="C58" s="1114" t="s">
        <v>899</v>
      </c>
      <c r="D58" s="1116" t="s">
        <v>900</v>
      </c>
    </row>
    <row r="59" spans="1:4" s="144" customFormat="1" ht="49.5" customHeight="1" x14ac:dyDescent="0.25">
      <c r="A59" s="1075"/>
      <c r="B59" s="513" t="s">
        <v>921</v>
      </c>
      <c r="C59" s="1144"/>
      <c r="D59" s="1090"/>
    </row>
    <row r="60" spans="1:4" s="144" customFormat="1" ht="15" customHeight="1" x14ac:dyDescent="0.25">
      <c r="A60" s="1075"/>
      <c r="B60" s="145" t="s">
        <v>922</v>
      </c>
      <c r="C60" s="1144"/>
      <c r="D60" s="1090"/>
    </row>
    <row r="61" spans="1:4" s="144" customFormat="1" ht="15" customHeight="1" x14ac:dyDescent="0.25">
      <c r="A61" s="1075"/>
      <c r="B61" s="145" t="s">
        <v>923</v>
      </c>
      <c r="C61" s="1144"/>
      <c r="D61" s="1090"/>
    </row>
    <row r="62" spans="1:4" s="144" customFormat="1" ht="15" customHeight="1" x14ac:dyDescent="0.25">
      <c r="A62" s="1075"/>
      <c r="B62" s="145" t="s">
        <v>924</v>
      </c>
      <c r="C62" s="1144"/>
      <c r="D62" s="1090"/>
    </row>
    <row r="63" spans="1:4" s="144" customFormat="1" ht="15" customHeight="1" x14ac:dyDescent="0.25">
      <c r="A63" s="1075"/>
      <c r="B63" s="145" t="s">
        <v>925</v>
      </c>
      <c r="C63" s="1144"/>
      <c r="D63" s="1090"/>
    </row>
    <row r="64" spans="1:4" s="144" customFormat="1" ht="15" customHeight="1" x14ac:dyDescent="0.25">
      <c r="A64" s="1075"/>
      <c r="B64" s="145" t="s">
        <v>926</v>
      </c>
      <c r="C64" s="1144"/>
      <c r="D64" s="1090"/>
    </row>
    <row r="65" spans="1:4" s="144" customFormat="1" ht="15" customHeight="1" x14ac:dyDescent="0.25">
      <c r="A65" s="1075"/>
      <c r="B65" s="145" t="s">
        <v>927</v>
      </c>
      <c r="C65" s="1144"/>
      <c r="D65" s="1090"/>
    </row>
    <row r="66" spans="1:4" s="144" customFormat="1" ht="15" customHeight="1" x14ac:dyDescent="0.25">
      <c r="A66" s="1075"/>
      <c r="B66" s="145" t="s">
        <v>928</v>
      </c>
      <c r="C66" s="1144"/>
      <c r="D66" s="1090"/>
    </row>
    <row r="67" spans="1:4" s="144" customFormat="1" ht="15" customHeight="1" x14ac:dyDescent="0.25">
      <c r="A67" s="1075"/>
      <c r="B67" s="145" t="s">
        <v>929</v>
      </c>
      <c r="C67" s="1144"/>
      <c r="D67" s="1090"/>
    </row>
    <row r="68" spans="1:4" s="144" customFormat="1" ht="15" customHeight="1" x14ac:dyDescent="0.25">
      <c r="A68" s="1075"/>
      <c r="B68" s="145" t="s">
        <v>930</v>
      </c>
      <c r="C68" s="1144"/>
      <c r="D68" s="1090"/>
    </row>
    <row r="69" spans="1:4" s="144" customFormat="1" ht="15" customHeight="1" x14ac:dyDescent="0.25">
      <c r="A69" s="1075"/>
      <c r="B69" s="145" t="s">
        <v>931</v>
      </c>
      <c r="C69" s="1144"/>
      <c r="D69" s="1090"/>
    </row>
    <row r="70" spans="1:4" s="144" customFormat="1" ht="15" customHeight="1" x14ac:dyDescent="0.25">
      <c r="A70" s="1075"/>
      <c r="B70" s="145" t="s">
        <v>932</v>
      </c>
      <c r="C70" s="1144"/>
      <c r="D70" s="1090"/>
    </row>
    <row r="71" spans="1:4" s="144" customFormat="1" ht="15" customHeight="1" x14ac:dyDescent="0.25">
      <c r="A71" s="1075"/>
      <c r="B71" s="145" t="s">
        <v>933</v>
      </c>
      <c r="C71" s="1144"/>
      <c r="D71" s="1090"/>
    </row>
    <row r="72" spans="1:4" s="144" customFormat="1" ht="15" customHeight="1" x14ac:dyDescent="0.25">
      <c r="A72" s="1075"/>
      <c r="B72" s="145" t="s">
        <v>934</v>
      </c>
      <c r="C72" s="1144"/>
      <c r="D72" s="1090"/>
    </row>
    <row r="73" spans="1:4" s="144" customFormat="1" ht="15" customHeight="1" x14ac:dyDescent="0.25">
      <c r="A73" s="1075"/>
      <c r="B73" s="155" t="s">
        <v>935</v>
      </c>
      <c r="C73" s="1144"/>
      <c r="D73" s="1090"/>
    </row>
    <row r="74" spans="1:4" s="144" customFormat="1" ht="15" customHeight="1" x14ac:dyDescent="0.25">
      <c r="A74" s="1075"/>
      <c r="B74" s="145" t="s">
        <v>936</v>
      </c>
      <c r="C74" s="1144"/>
      <c r="D74" s="1090"/>
    </row>
    <row r="75" spans="1:4" s="144" customFormat="1" ht="15" customHeight="1" thickBot="1" x14ac:dyDescent="0.3">
      <c r="A75" s="1075"/>
      <c r="B75" s="155" t="s">
        <v>937</v>
      </c>
      <c r="C75" s="1144"/>
      <c r="D75" s="1090"/>
    </row>
    <row r="76" spans="1:4" s="144" customFormat="1" ht="15" customHeight="1" x14ac:dyDescent="0.25">
      <c r="A76" s="1075"/>
      <c r="B76" s="512" t="s">
        <v>920</v>
      </c>
      <c r="C76" s="1144"/>
      <c r="D76" s="1116" t="s">
        <v>938</v>
      </c>
    </row>
    <row r="77" spans="1:4" s="144" customFormat="1" ht="51" customHeight="1" x14ac:dyDescent="0.25">
      <c r="A77" s="1075"/>
      <c r="B77" s="513" t="s">
        <v>939</v>
      </c>
      <c r="C77" s="1144"/>
      <c r="D77" s="1090"/>
    </row>
    <row r="78" spans="1:4" s="144" customFormat="1" ht="15" customHeight="1" x14ac:dyDescent="0.25">
      <c r="A78" s="1075"/>
      <c r="B78" s="145" t="s">
        <v>940</v>
      </c>
      <c r="C78" s="1144"/>
      <c r="D78" s="1090"/>
    </row>
    <row r="79" spans="1:4" s="144" customFormat="1" ht="20.25" customHeight="1" thickBot="1" x14ac:dyDescent="0.3">
      <c r="A79" s="1075"/>
      <c r="B79" s="156" t="s">
        <v>941</v>
      </c>
      <c r="C79" s="1144"/>
      <c r="D79" s="1117"/>
    </row>
    <row r="80" spans="1:4" s="144" customFormat="1" ht="63" customHeight="1" x14ac:dyDescent="0.25">
      <c r="A80" s="1075"/>
      <c r="B80" s="147" t="s">
        <v>2235</v>
      </c>
      <c r="C80" s="1144"/>
      <c r="D80" s="1116" t="s">
        <v>2236</v>
      </c>
    </row>
    <row r="81" spans="1:5" s="144" customFormat="1" ht="24" customHeight="1" thickBot="1" x14ac:dyDescent="0.3">
      <c r="A81" s="1075"/>
      <c r="B81" s="148" t="s">
        <v>2289</v>
      </c>
      <c r="C81" s="1144"/>
      <c r="D81" s="1117"/>
    </row>
    <row r="82" spans="1:5" s="144" customFormat="1" ht="30" customHeight="1" thickBot="1" x14ac:dyDescent="0.3">
      <c r="A82" s="1082">
        <v>613</v>
      </c>
      <c r="B82" s="851" t="s">
        <v>910</v>
      </c>
      <c r="C82" s="1082" t="s">
        <v>899</v>
      </c>
      <c r="D82" s="836"/>
    </row>
    <row r="83" spans="1:5" s="144" customFormat="1" ht="36" customHeight="1" thickBot="1" x14ac:dyDescent="0.3">
      <c r="A83" s="1076"/>
      <c r="B83" s="471" t="s">
        <v>2538</v>
      </c>
      <c r="C83" s="1076"/>
      <c r="D83" s="836" t="s">
        <v>900</v>
      </c>
    </row>
    <row r="84" spans="1:5" s="144" customFormat="1" ht="29.25" customHeight="1" thickBot="1" x14ac:dyDescent="0.3">
      <c r="A84" s="1077"/>
      <c r="B84" s="852" t="s">
        <v>914</v>
      </c>
      <c r="C84" s="1077"/>
      <c r="D84" s="836"/>
    </row>
    <row r="85" spans="1:5" ht="15.75" customHeight="1" x14ac:dyDescent="0.25">
      <c r="A85" s="1104">
        <v>614</v>
      </c>
      <c r="B85" s="157" t="s">
        <v>2707</v>
      </c>
      <c r="C85" s="1125" t="s">
        <v>942</v>
      </c>
      <c r="D85" s="830" t="s">
        <v>2178</v>
      </c>
      <c r="E85" s="144"/>
    </row>
    <row r="86" spans="1:5" ht="15.75" customHeight="1" thickBot="1" x14ac:dyDescent="0.3">
      <c r="A86" s="1105"/>
      <c r="B86" s="850" t="s">
        <v>944</v>
      </c>
      <c r="C86" s="1126"/>
      <c r="D86" s="831"/>
    </row>
    <row r="87" spans="1:5" ht="15.75" customHeight="1" x14ac:dyDescent="0.25">
      <c r="A87" s="1105"/>
      <c r="B87" s="1157" t="s">
        <v>2179</v>
      </c>
      <c r="C87" s="1126"/>
      <c r="D87" s="836" t="s">
        <v>2178</v>
      </c>
    </row>
    <row r="88" spans="1:5" ht="15.75" customHeight="1" x14ac:dyDescent="0.25">
      <c r="A88" s="1105"/>
      <c r="B88" s="1158"/>
      <c r="C88" s="1126"/>
      <c r="D88" s="836" t="s">
        <v>2180</v>
      </c>
    </row>
    <row r="89" spans="1:5" ht="15.75" customHeight="1" thickBot="1" x14ac:dyDescent="0.3">
      <c r="A89" s="1105"/>
      <c r="B89" s="159" t="s">
        <v>945</v>
      </c>
      <c r="C89" s="1126"/>
      <c r="D89" s="836"/>
    </row>
    <row r="90" spans="1:5" ht="58.5" customHeight="1" x14ac:dyDescent="0.25">
      <c r="A90" s="1105"/>
      <c r="B90" s="157" t="s">
        <v>2708</v>
      </c>
      <c r="C90" s="1126"/>
      <c r="D90" s="830" t="s">
        <v>2178</v>
      </c>
    </row>
    <row r="91" spans="1:5" ht="15.75" customHeight="1" thickBot="1" x14ac:dyDescent="0.3">
      <c r="A91" s="1105"/>
      <c r="B91" s="158" t="s">
        <v>946</v>
      </c>
      <c r="C91" s="1126"/>
      <c r="D91" s="831" t="s">
        <v>2181</v>
      </c>
    </row>
    <row r="92" spans="1:5" ht="44.25" customHeight="1" x14ac:dyDescent="0.25">
      <c r="A92" s="1105"/>
      <c r="B92" s="157" t="s">
        <v>2709</v>
      </c>
      <c r="C92" s="1126"/>
      <c r="D92" s="1116" t="s">
        <v>948</v>
      </c>
    </row>
    <row r="93" spans="1:5" ht="15.75" customHeight="1" thickBot="1" x14ac:dyDescent="0.3">
      <c r="A93" s="1106"/>
      <c r="B93" s="150" t="s">
        <v>949</v>
      </c>
      <c r="C93" s="1127"/>
      <c r="D93" s="1117"/>
    </row>
    <row r="94" spans="1:5" ht="46.5" customHeight="1" x14ac:dyDescent="0.25">
      <c r="A94" s="1105">
        <v>615</v>
      </c>
      <c r="B94" s="157" t="s">
        <v>2710</v>
      </c>
      <c r="C94" s="1126" t="s">
        <v>942</v>
      </c>
      <c r="D94" s="1116" t="s">
        <v>2178</v>
      </c>
    </row>
    <row r="95" spans="1:5" ht="15.75" customHeight="1" thickBot="1" x14ac:dyDescent="0.3">
      <c r="A95" s="1105"/>
      <c r="B95" s="155" t="s">
        <v>952</v>
      </c>
      <c r="C95" s="1126"/>
      <c r="D95" s="1117"/>
    </row>
    <row r="96" spans="1:5" ht="15.75" customHeight="1" thickBot="1" x14ac:dyDescent="0.3">
      <c r="A96" s="1105"/>
      <c r="B96" s="213" t="s">
        <v>950</v>
      </c>
      <c r="C96" s="1126"/>
      <c r="D96" s="188" t="s">
        <v>951</v>
      </c>
    </row>
    <row r="97" spans="1:4" ht="15.75" customHeight="1" x14ac:dyDescent="0.25">
      <c r="A97" s="1105"/>
      <c r="B97" s="459" t="s">
        <v>2711</v>
      </c>
      <c r="C97" s="1126"/>
      <c r="D97" s="1112" t="s">
        <v>943</v>
      </c>
    </row>
    <row r="98" spans="1:4" ht="15.75" customHeight="1" thickBot="1" x14ac:dyDescent="0.3">
      <c r="A98" s="1105"/>
      <c r="B98" s="456" t="s">
        <v>947</v>
      </c>
      <c r="C98" s="1126"/>
      <c r="D98" s="1156"/>
    </row>
    <row r="99" spans="1:4" ht="48.75" customHeight="1" x14ac:dyDescent="0.25">
      <c r="A99" s="1105"/>
      <c r="B99" s="460" t="s">
        <v>2712</v>
      </c>
      <c r="C99" s="1126"/>
      <c r="D99" s="1156"/>
    </row>
    <row r="100" spans="1:4" ht="15.75" customHeight="1" x14ac:dyDescent="0.25">
      <c r="A100" s="1105"/>
      <c r="B100" s="1159" t="s">
        <v>2290</v>
      </c>
      <c r="C100" s="1126"/>
      <c r="D100" s="1156"/>
    </row>
    <row r="101" spans="1:4" ht="12.75" customHeight="1" thickBot="1" x14ac:dyDescent="0.3">
      <c r="A101" s="1105"/>
      <c r="B101" s="1160"/>
      <c r="C101" s="1126"/>
      <c r="D101" s="1113"/>
    </row>
    <row r="102" spans="1:4" ht="15.75" customHeight="1" x14ac:dyDescent="0.25">
      <c r="A102" s="1105"/>
      <c r="B102" s="1157" t="s">
        <v>2713</v>
      </c>
      <c r="C102" s="1126"/>
      <c r="D102" s="1161" t="s">
        <v>954</v>
      </c>
    </row>
    <row r="103" spans="1:4" ht="36.75" customHeight="1" x14ac:dyDescent="0.25">
      <c r="A103" s="1105"/>
      <c r="B103" s="1158"/>
      <c r="C103" s="1126"/>
      <c r="D103" s="1162"/>
    </row>
    <row r="104" spans="1:4" ht="15.75" customHeight="1" x14ac:dyDescent="0.25">
      <c r="A104" s="1105"/>
      <c r="B104" s="461" t="s">
        <v>1942</v>
      </c>
      <c r="C104" s="1126"/>
      <c r="D104" s="1162"/>
    </row>
    <row r="105" spans="1:4" ht="15.75" customHeight="1" x14ac:dyDescent="0.25">
      <c r="A105" s="1105"/>
      <c r="B105" s="155" t="s">
        <v>955</v>
      </c>
      <c r="C105" s="1126"/>
      <c r="D105" s="1162"/>
    </row>
    <row r="106" spans="1:4" ht="15.75" customHeight="1" x14ac:dyDescent="0.25">
      <c r="A106" s="1105"/>
      <c r="B106" s="155" t="s">
        <v>1943</v>
      </c>
      <c r="C106" s="1126"/>
      <c r="D106" s="1162"/>
    </row>
    <row r="107" spans="1:4" ht="15.75" customHeight="1" x14ac:dyDescent="0.25">
      <c r="A107" s="1105"/>
      <c r="B107" s="155" t="s">
        <v>956</v>
      </c>
      <c r="C107" s="1126"/>
      <c r="D107" s="1162"/>
    </row>
    <row r="108" spans="1:4" ht="15.75" customHeight="1" x14ac:dyDescent="0.25">
      <c r="A108" s="1105"/>
      <c r="B108" s="155" t="s">
        <v>957</v>
      </c>
      <c r="C108" s="1126"/>
      <c r="D108" s="1162"/>
    </row>
    <row r="109" spans="1:4" ht="15.75" customHeight="1" x14ac:dyDescent="0.25">
      <c r="A109" s="1105"/>
      <c r="B109" s="155" t="s">
        <v>958</v>
      </c>
      <c r="C109" s="1126"/>
      <c r="D109" s="1162"/>
    </row>
    <row r="110" spans="1:4" ht="15.75" customHeight="1" x14ac:dyDescent="0.25">
      <c r="A110" s="1105"/>
      <c r="B110" s="155" t="s">
        <v>959</v>
      </c>
      <c r="C110" s="1126"/>
      <c r="D110" s="1162"/>
    </row>
    <row r="111" spans="1:4" ht="15.75" customHeight="1" x14ac:dyDescent="0.25">
      <c r="A111" s="1105"/>
      <c r="B111" s="155" t="s">
        <v>960</v>
      </c>
      <c r="C111" s="1126"/>
      <c r="D111" s="1162"/>
    </row>
    <row r="112" spans="1:4" ht="15.75" customHeight="1" x14ac:dyDescent="0.25">
      <c r="A112" s="1105"/>
      <c r="B112" s="155" t="s">
        <v>961</v>
      </c>
      <c r="C112" s="1126"/>
      <c r="D112" s="1162"/>
    </row>
    <row r="113" spans="1:5" ht="15.75" customHeight="1" x14ac:dyDescent="0.25">
      <c r="A113" s="1105"/>
      <c r="B113" s="155" t="s">
        <v>962</v>
      </c>
      <c r="C113" s="1126"/>
      <c r="D113" s="1162"/>
    </row>
    <row r="114" spans="1:5" ht="15.75" customHeight="1" x14ac:dyDescent="0.25">
      <c r="A114" s="1105"/>
      <c r="B114" s="155" t="s">
        <v>963</v>
      </c>
      <c r="C114" s="1126"/>
      <c r="D114" s="1162"/>
    </row>
    <row r="115" spans="1:5" ht="15.75" customHeight="1" x14ac:dyDescent="0.25">
      <c r="A115" s="1105"/>
      <c r="B115" s="155" t="s">
        <v>964</v>
      </c>
      <c r="C115" s="1126"/>
      <c r="D115" s="1162"/>
    </row>
    <row r="116" spans="1:5" ht="15.75" customHeight="1" x14ac:dyDescent="0.25">
      <c r="A116" s="1105"/>
      <c r="B116" s="155" t="s">
        <v>1944</v>
      </c>
      <c r="C116" s="1126"/>
      <c r="D116" s="1162"/>
    </row>
    <row r="117" spans="1:5" ht="15.75" customHeight="1" x14ac:dyDescent="0.25">
      <c r="A117" s="1105"/>
      <c r="B117" s="155" t="s">
        <v>1945</v>
      </c>
      <c r="C117" s="1126"/>
      <c r="D117" s="1162"/>
    </row>
    <row r="118" spans="1:5" ht="15.75" customHeight="1" x14ac:dyDescent="0.25">
      <c r="A118" s="1105"/>
      <c r="B118" s="155" t="s">
        <v>965</v>
      </c>
      <c r="C118" s="1126"/>
      <c r="D118" s="1162"/>
    </row>
    <row r="119" spans="1:5" ht="15.75" customHeight="1" thickBot="1" x14ac:dyDescent="0.3">
      <c r="A119" s="1105"/>
      <c r="B119" s="150" t="s">
        <v>966</v>
      </c>
      <c r="C119" s="1126"/>
      <c r="D119" s="1163"/>
    </row>
    <row r="120" spans="1:5" ht="55.5" customHeight="1" x14ac:dyDescent="0.25">
      <c r="A120" s="1105"/>
      <c r="B120" s="157" t="s">
        <v>2714</v>
      </c>
      <c r="C120" s="1126"/>
      <c r="D120" s="1116" t="s">
        <v>968</v>
      </c>
    </row>
    <row r="121" spans="1:5" ht="41.25" customHeight="1" thickBot="1" x14ac:dyDescent="0.3">
      <c r="A121" s="1105"/>
      <c r="B121" s="462" t="s">
        <v>969</v>
      </c>
      <c r="C121" s="1126"/>
      <c r="D121" s="1117"/>
    </row>
    <row r="122" spans="1:5" ht="55.5" customHeight="1" x14ac:dyDescent="0.25">
      <c r="A122" s="1105"/>
      <c r="B122" s="147" t="s">
        <v>2715</v>
      </c>
      <c r="C122" s="1126"/>
      <c r="D122" s="1116" t="s">
        <v>1964</v>
      </c>
    </row>
    <row r="123" spans="1:5" ht="26.1" customHeight="1" thickBot="1" x14ac:dyDescent="0.3">
      <c r="A123" s="1105"/>
      <c r="B123" s="266" t="s">
        <v>953</v>
      </c>
      <c r="C123" s="1126"/>
      <c r="D123" s="1090"/>
    </row>
    <row r="124" spans="1:5" ht="34.5" customHeight="1" x14ac:dyDescent="0.25">
      <c r="A124" s="1104">
        <v>616</v>
      </c>
      <c r="B124" s="844" t="s">
        <v>2182</v>
      </c>
      <c r="C124" s="1125" t="s">
        <v>970</v>
      </c>
      <c r="D124" s="1116" t="s">
        <v>954</v>
      </c>
      <c r="E124" s="144"/>
    </row>
    <row r="125" spans="1:5" ht="15.75" customHeight="1" x14ac:dyDescent="0.25">
      <c r="A125" s="1105"/>
      <c r="B125" s="155" t="s">
        <v>2488</v>
      </c>
      <c r="C125" s="1126"/>
      <c r="D125" s="1090"/>
    </row>
    <row r="126" spans="1:5" ht="17.25" customHeight="1" x14ac:dyDescent="0.25">
      <c r="A126" s="1105"/>
      <c r="B126" s="155" t="s">
        <v>2489</v>
      </c>
      <c r="C126" s="1126"/>
      <c r="D126" s="1090"/>
    </row>
    <row r="127" spans="1:5" ht="18" customHeight="1" x14ac:dyDescent="0.25">
      <c r="A127" s="1105"/>
      <c r="B127" s="155" t="s">
        <v>2490</v>
      </c>
      <c r="C127" s="1126"/>
      <c r="D127" s="1090"/>
    </row>
    <row r="128" spans="1:5" ht="18" customHeight="1" x14ac:dyDescent="0.25">
      <c r="A128" s="1105"/>
      <c r="B128" s="155" t="s">
        <v>2491</v>
      </c>
      <c r="C128" s="1126"/>
      <c r="D128" s="1090"/>
    </row>
    <row r="129" spans="1:4" ht="18" customHeight="1" x14ac:dyDescent="0.25">
      <c r="A129" s="1105"/>
      <c r="B129" s="155" t="s">
        <v>2492</v>
      </c>
      <c r="C129" s="1126"/>
      <c r="D129" s="1090"/>
    </row>
    <row r="130" spans="1:4" ht="18.75" customHeight="1" x14ac:dyDescent="0.25">
      <c r="A130" s="1105"/>
      <c r="B130" s="155" t="s">
        <v>2493</v>
      </c>
      <c r="C130" s="1126"/>
      <c r="D130" s="1090"/>
    </row>
    <row r="131" spans="1:4" ht="18" customHeight="1" x14ac:dyDescent="0.25">
      <c r="A131" s="1105"/>
      <c r="B131" s="155" t="s">
        <v>2494</v>
      </c>
      <c r="C131" s="1126"/>
      <c r="D131" s="1090"/>
    </row>
    <row r="132" spans="1:4" ht="19.5" customHeight="1" x14ac:dyDescent="0.25">
      <c r="A132" s="1105"/>
      <c r="B132" s="155" t="s">
        <v>2495</v>
      </c>
      <c r="C132" s="1126"/>
      <c r="D132" s="1090"/>
    </row>
    <row r="133" spans="1:4" ht="16.5" customHeight="1" x14ac:dyDescent="0.25">
      <c r="A133" s="1105"/>
      <c r="B133" s="155" t="s">
        <v>2496</v>
      </c>
      <c r="C133" s="1126"/>
      <c r="D133" s="1090"/>
    </row>
    <row r="134" spans="1:4" ht="16.5" customHeight="1" x14ac:dyDescent="0.25">
      <c r="A134" s="1105"/>
      <c r="B134" s="266" t="s">
        <v>2497</v>
      </c>
      <c r="C134" s="1126"/>
      <c r="D134" s="1090"/>
    </row>
    <row r="135" spans="1:4" ht="17.25" customHeight="1" x14ac:dyDescent="0.25">
      <c r="A135" s="1105"/>
      <c r="B135" s="155" t="s">
        <v>2498</v>
      </c>
      <c r="C135" s="1126"/>
      <c r="D135" s="1090"/>
    </row>
    <row r="136" spans="1:4" ht="14.25" customHeight="1" x14ac:dyDescent="0.25">
      <c r="A136" s="1105"/>
      <c r="B136" s="149" t="s">
        <v>2499</v>
      </c>
      <c r="C136" s="1126"/>
      <c r="D136" s="1090"/>
    </row>
    <row r="137" spans="1:4" ht="18.75" customHeight="1" x14ac:dyDescent="0.25">
      <c r="A137" s="1105"/>
      <c r="B137" s="155" t="s">
        <v>2291</v>
      </c>
      <c r="C137" s="1126"/>
      <c r="D137" s="1090"/>
    </row>
    <row r="138" spans="1:4" ht="14.25" customHeight="1" x14ac:dyDescent="0.25">
      <c r="A138" s="1105"/>
      <c r="B138" s="149" t="s">
        <v>2292</v>
      </c>
      <c r="C138" s="1126"/>
      <c r="D138" s="1090"/>
    </row>
    <row r="139" spans="1:4" ht="18" customHeight="1" x14ac:dyDescent="0.25">
      <c r="A139" s="1105"/>
      <c r="B139" s="155" t="s">
        <v>2500</v>
      </c>
      <c r="C139" s="1126"/>
      <c r="D139" s="1090"/>
    </row>
    <row r="140" spans="1:4" ht="17.25" customHeight="1" thickBot="1" x14ac:dyDescent="0.3">
      <c r="A140" s="1105"/>
      <c r="B140" s="160" t="s">
        <v>2501</v>
      </c>
      <c r="C140" s="1126"/>
      <c r="D140" s="1117"/>
    </row>
    <row r="141" spans="1:4" ht="49.5" customHeight="1" x14ac:dyDescent="0.25">
      <c r="A141" s="1105"/>
      <c r="B141" s="157" t="s">
        <v>2183</v>
      </c>
      <c r="C141" s="1126"/>
      <c r="D141" s="1116" t="s">
        <v>971</v>
      </c>
    </row>
    <row r="142" spans="1:4" ht="22.5" customHeight="1" thickBot="1" x14ac:dyDescent="0.3">
      <c r="A142" s="1106"/>
      <c r="B142" s="847" t="s">
        <v>972</v>
      </c>
      <c r="C142" s="1127"/>
      <c r="D142" s="1117"/>
    </row>
    <row r="143" spans="1:4" ht="69" customHeight="1" thickBot="1" x14ac:dyDescent="0.3">
      <c r="A143" s="1118">
        <v>617</v>
      </c>
      <c r="B143" s="849" t="s">
        <v>2184</v>
      </c>
      <c r="C143" s="1152"/>
      <c r="D143" s="835" t="s">
        <v>943</v>
      </c>
    </row>
    <row r="144" spans="1:4" ht="24.75" customHeight="1" x14ac:dyDescent="0.25">
      <c r="A144" s="1118"/>
      <c r="B144" s="1154" t="s">
        <v>2186</v>
      </c>
      <c r="C144" s="1153"/>
      <c r="D144" s="1112" t="s">
        <v>954</v>
      </c>
    </row>
    <row r="145" spans="1:4" ht="24.75" customHeight="1" x14ac:dyDescent="0.25">
      <c r="A145" s="1118"/>
      <c r="B145" s="1155"/>
      <c r="C145" s="1153"/>
      <c r="D145" s="1156"/>
    </row>
    <row r="146" spans="1:4" ht="24.75" customHeight="1" thickBot="1" x14ac:dyDescent="0.3">
      <c r="A146" s="1118"/>
      <c r="B146" s="161" t="s">
        <v>973</v>
      </c>
      <c r="C146" s="1153"/>
      <c r="D146" s="1156"/>
    </row>
    <row r="147" spans="1:4" ht="24.75" customHeight="1" x14ac:dyDescent="0.25">
      <c r="A147" s="1118"/>
      <c r="B147" s="1150" t="s">
        <v>2187</v>
      </c>
      <c r="C147" s="1153"/>
      <c r="D147" s="1156"/>
    </row>
    <row r="148" spans="1:4" ht="24" customHeight="1" x14ac:dyDescent="0.25">
      <c r="A148" s="1118"/>
      <c r="B148" s="1151"/>
      <c r="C148" s="1153"/>
      <c r="D148" s="1156"/>
    </row>
    <row r="149" spans="1:4" ht="15" customHeight="1" x14ac:dyDescent="0.25">
      <c r="A149" s="1118"/>
      <c r="B149" s="266" t="s">
        <v>974</v>
      </c>
      <c r="C149" s="1153"/>
      <c r="D149" s="1156"/>
    </row>
    <row r="150" spans="1:4" ht="17.25" customHeight="1" x14ac:dyDescent="0.25">
      <c r="A150" s="1118"/>
      <c r="B150" s="155" t="s">
        <v>975</v>
      </c>
      <c r="C150" s="1153"/>
      <c r="D150" s="1156"/>
    </row>
    <row r="151" spans="1:4" ht="17.25" customHeight="1" x14ac:dyDescent="0.25">
      <c r="A151" s="1118"/>
      <c r="B151" s="155" t="s">
        <v>976</v>
      </c>
      <c r="C151" s="1153"/>
      <c r="D151" s="1156"/>
    </row>
    <row r="152" spans="1:4" ht="15.75" customHeight="1" x14ac:dyDescent="0.25">
      <c r="A152" s="1118"/>
      <c r="B152" s="155" t="s">
        <v>977</v>
      </c>
      <c r="C152" s="1153"/>
      <c r="D152" s="1156"/>
    </row>
    <row r="153" spans="1:4" ht="18.75" customHeight="1" thickBot="1" x14ac:dyDescent="0.3">
      <c r="A153" s="1109"/>
      <c r="B153" s="162" t="s">
        <v>978</v>
      </c>
      <c r="C153" s="1111"/>
      <c r="D153" s="1113"/>
    </row>
    <row r="154" spans="1:4" ht="31.5" x14ac:dyDescent="0.25">
      <c r="A154" s="1108">
        <v>618</v>
      </c>
      <c r="B154" s="848" t="s">
        <v>2502</v>
      </c>
      <c r="C154" s="1114" t="s">
        <v>979</v>
      </c>
      <c r="D154" s="1116" t="s">
        <v>980</v>
      </c>
    </row>
    <row r="155" spans="1:4" x14ac:dyDescent="0.25">
      <c r="A155" s="1118"/>
      <c r="B155" s="853" t="s">
        <v>981</v>
      </c>
      <c r="C155" s="1144"/>
      <c r="D155" s="1090"/>
    </row>
    <row r="156" spans="1:4" x14ac:dyDescent="0.25">
      <c r="A156" s="1118"/>
      <c r="B156" s="266" t="s">
        <v>982</v>
      </c>
      <c r="C156" s="1144"/>
      <c r="D156" s="1090"/>
    </row>
    <row r="157" spans="1:4" x14ac:dyDescent="0.25">
      <c r="A157" s="1118"/>
      <c r="B157" s="266" t="s">
        <v>983</v>
      </c>
      <c r="C157" s="1144"/>
      <c r="D157" s="1090"/>
    </row>
    <row r="158" spans="1:4" x14ac:dyDescent="0.25">
      <c r="A158" s="1118"/>
      <c r="B158" s="266" t="s">
        <v>984</v>
      </c>
      <c r="C158" s="1144"/>
      <c r="D158" s="1090"/>
    </row>
    <row r="159" spans="1:4" ht="15.75" customHeight="1" x14ac:dyDescent="0.25">
      <c r="A159" s="1118"/>
      <c r="B159" s="266" t="s">
        <v>985</v>
      </c>
      <c r="C159" s="1144"/>
      <c r="D159" s="1090"/>
    </row>
    <row r="160" spans="1:4" x14ac:dyDescent="0.25">
      <c r="A160" s="1118"/>
      <c r="B160" s="266" t="s">
        <v>2188</v>
      </c>
      <c r="C160" s="1144"/>
      <c r="D160" s="1090"/>
    </row>
    <row r="161" spans="1:4" ht="16.5" thickBot="1" x14ac:dyDescent="0.3">
      <c r="A161" s="1118"/>
      <c r="B161" s="266" t="s">
        <v>986</v>
      </c>
      <c r="C161" s="1144"/>
      <c r="D161" s="1090"/>
    </row>
    <row r="162" spans="1:4" ht="15" x14ac:dyDescent="0.25">
      <c r="A162" s="1118"/>
      <c r="B162" s="1164" t="s">
        <v>987</v>
      </c>
      <c r="C162" s="1114" t="s">
        <v>979</v>
      </c>
      <c r="D162" s="1116" t="s">
        <v>146</v>
      </c>
    </row>
    <row r="163" spans="1:4" ht="16.5" customHeight="1" thickBot="1" x14ac:dyDescent="0.3">
      <c r="A163" s="1109"/>
      <c r="B163" s="1165"/>
      <c r="C163" s="1115"/>
      <c r="D163" s="1117"/>
    </row>
    <row r="164" spans="1:4" ht="15" customHeight="1" x14ac:dyDescent="0.25">
      <c r="A164" s="1104">
        <v>620</v>
      </c>
      <c r="B164" s="1166" t="s">
        <v>2716</v>
      </c>
      <c r="C164" s="1074" t="s">
        <v>1952</v>
      </c>
      <c r="D164" s="1116" t="s">
        <v>954</v>
      </c>
    </row>
    <row r="165" spans="1:4" ht="34.5" customHeight="1" x14ac:dyDescent="0.25">
      <c r="A165" s="1105"/>
      <c r="B165" s="1167"/>
      <c r="C165" s="1075"/>
      <c r="D165" s="1090"/>
    </row>
    <row r="166" spans="1:4" ht="15.75" customHeight="1" x14ac:dyDescent="0.25">
      <c r="A166" s="1105"/>
      <c r="B166" s="196" t="s">
        <v>2503</v>
      </c>
      <c r="C166" s="1075"/>
      <c r="D166" s="1090"/>
    </row>
    <row r="167" spans="1:4" ht="15.75" customHeight="1" x14ac:dyDescent="0.25">
      <c r="A167" s="1105"/>
      <c r="B167" s="196" t="s">
        <v>2504</v>
      </c>
      <c r="C167" s="1075"/>
      <c r="D167" s="1090"/>
    </row>
    <row r="168" spans="1:4" ht="15.75" customHeight="1" thickBot="1" x14ac:dyDescent="0.3">
      <c r="A168" s="1105"/>
      <c r="B168" s="463" t="s">
        <v>2505</v>
      </c>
      <c r="C168" s="1143"/>
      <c r="D168" s="1117"/>
    </row>
    <row r="169" spans="1:4" ht="15.75" customHeight="1" x14ac:dyDescent="0.25">
      <c r="A169" s="1105"/>
      <c r="B169" s="1168" t="s">
        <v>2717</v>
      </c>
      <c r="C169" s="1108" t="s">
        <v>1065</v>
      </c>
      <c r="D169" s="1116" t="s">
        <v>51</v>
      </c>
    </row>
    <row r="170" spans="1:4" ht="15.75" customHeight="1" x14ac:dyDescent="0.25">
      <c r="A170" s="1105"/>
      <c r="B170" s="1169"/>
      <c r="C170" s="1118"/>
      <c r="D170" s="1090"/>
    </row>
    <row r="171" spans="1:4" ht="24.75" customHeight="1" thickBot="1" x14ac:dyDescent="0.3">
      <c r="A171" s="1105"/>
      <c r="B171" s="458" t="s">
        <v>1055</v>
      </c>
      <c r="C171" s="1118"/>
      <c r="D171" s="1090"/>
    </row>
    <row r="172" spans="1:4" ht="55.5" customHeight="1" x14ac:dyDescent="0.25">
      <c r="A172" s="1105"/>
      <c r="B172" s="464" t="s">
        <v>2718</v>
      </c>
      <c r="C172" s="1118"/>
      <c r="D172" s="1090"/>
    </row>
    <row r="173" spans="1:4" ht="21.75" customHeight="1" thickBot="1" x14ac:dyDescent="0.3">
      <c r="A173" s="1105"/>
      <c r="B173" s="457" t="s">
        <v>1056</v>
      </c>
      <c r="C173" s="1109"/>
      <c r="D173" s="1117"/>
    </row>
    <row r="174" spans="1:4" ht="15.75" customHeight="1" x14ac:dyDescent="0.25">
      <c r="A174" s="1105"/>
      <c r="B174" s="1157" t="s">
        <v>2716</v>
      </c>
      <c r="C174" s="1104" t="s">
        <v>2185</v>
      </c>
      <c r="D174" s="1116" t="s">
        <v>954</v>
      </c>
    </row>
    <row r="175" spans="1:4" ht="39.75" customHeight="1" x14ac:dyDescent="0.25">
      <c r="A175" s="1105"/>
      <c r="B175" s="1158"/>
      <c r="C175" s="1076"/>
      <c r="D175" s="1090"/>
    </row>
    <row r="176" spans="1:4" ht="39.75" customHeight="1" thickBot="1" x14ac:dyDescent="0.3">
      <c r="A176" s="1105"/>
      <c r="B176" s="850" t="s">
        <v>1058</v>
      </c>
      <c r="C176" s="1076"/>
      <c r="D176" s="1117"/>
    </row>
    <row r="177" spans="1:4" ht="39" customHeight="1" x14ac:dyDescent="0.25">
      <c r="A177" s="1105"/>
      <c r="B177" s="1157" t="s">
        <v>2719</v>
      </c>
      <c r="C177" s="1076"/>
      <c r="D177" s="1116" t="s">
        <v>1964</v>
      </c>
    </row>
    <row r="178" spans="1:4" ht="14.25" customHeight="1" x14ac:dyDescent="0.25">
      <c r="A178" s="1105"/>
      <c r="B178" s="1158"/>
      <c r="C178" s="1076"/>
      <c r="D178" s="1090"/>
    </row>
    <row r="179" spans="1:4" ht="39.75" customHeight="1" thickBot="1" x14ac:dyDescent="0.3">
      <c r="A179" s="1105"/>
      <c r="B179" s="850" t="s">
        <v>1953</v>
      </c>
      <c r="C179" s="1076"/>
      <c r="D179" s="1117"/>
    </row>
    <row r="180" spans="1:4" ht="39.75" customHeight="1" x14ac:dyDescent="0.25">
      <c r="A180" s="1105"/>
      <c r="B180" s="1157" t="s">
        <v>2720</v>
      </c>
      <c r="C180" s="1076"/>
      <c r="D180" s="1090" t="s">
        <v>1954</v>
      </c>
    </row>
    <row r="181" spans="1:4" ht="25.5" customHeight="1" thickBot="1" x14ac:dyDescent="0.3">
      <c r="A181" s="1105"/>
      <c r="B181" s="1158"/>
      <c r="C181" s="1076"/>
      <c r="D181" s="1090"/>
    </row>
    <row r="182" spans="1:4" ht="47.25" customHeight="1" x14ac:dyDescent="0.25">
      <c r="A182" s="1105"/>
      <c r="B182" s="1164" t="s">
        <v>1955</v>
      </c>
      <c r="C182" s="1076"/>
      <c r="D182" s="1090"/>
    </row>
    <row r="183" spans="1:4" ht="17.25" customHeight="1" thickBot="1" x14ac:dyDescent="0.3">
      <c r="A183" s="1105"/>
      <c r="B183" s="1170"/>
      <c r="C183" s="1076"/>
      <c r="D183" s="1117"/>
    </row>
    <row r="184" spans="1:4" ht="65.25" customHeight="1" x14ac:dyDescent="0.25">
      <c r="A184" s="1104">
        <v>621</v>
      </c>
      <c r="B184" s="151" t="s">
        <v>2478</v>
      </c>
      <c r="C184" s="1171" t="s">
        <v>2293</v>
      </c>
      <c r="D184" s="1082" t="s">
        <v>1060</v>
      </c>
    </row>
    <row r="185" spans="1:4" ht="15.75" customHeight="1" thickBot="1" x14ac:dyDescent="0.3">
      <c r="A185" s="1106"/>
      <c r="B185" s="508" t="s">
        <v>2303</v>
      </c>
      <c r="C185" s="1172"/>
      <c r="D185" s="1077"/>
    </row>
    <row r="186" spans="1:4" ht="43.5" customHeight="1" x14ac:dyDescent="0.25">
      <c r="A186" s="1104">
        <v>622</v>
      </c>
      <c r="B186" s="1173" t="s">
        <v>2189</v>
      </c>
      <c r="C186" s="1114" t="s">
        <v>1057</v>
      </c>
      <c r="D186" s="1116" t="s">
        <v>967</v>
      </c>
    </row>
    <row r="187" spans="1:4" ht="15" customHeight="1" thickBot="1" x14ac:dyDescent="0.3">
      <c r="A187" s="1105"/>
      <c r="B187" s="1174"/>
      <c r="C187" s="1144"/>
      <c r="D187" s="1090"/>
    </row>
    <row r="188" spans="1:4" ht="15.75" customHeight="1" x14ac:dyDescent="0.25">
      <c r="A188" s="1105"/>
      <c r="B188" s="202" t="s">
        <v>2506</v>
      </c>
      <c r="C188" s="1144"/>
      <c r="D188" s="1090"/>
    </row>
    <row r="189" spans="1:4" ht="15.75" customHeight="1" x14ac:dyDescent="0.25">
      <c r="A189" s="1105"/>
      <c r="B189" s="149" t="s">
        <v>2507</v>
      </c>
      <c r="C189" s="1144"/>
      <c r="D189" s="1090"/>
    </row>
    <row r="190" spans="1:4" ht="15.75" customHeight="1" thickBot="1" x14ac:dyDescent="0.3">
      <c r="A190" s="1105"/>
      <c r="B190" s="150" t="s">
        <v>2508</v>
      </c>
      <c r="C190" s="1144"/>
      <c r="D190" s="1090"/>
    </row>
    <row r="191" spans="1:4" ht="15.75" customHeight="1" x14ac:dyDescent="0.25">
      <c r="A191" s="1105"/>
      <c r="B191" s="1173" t="s">
        <v>2190</v>
      </c>
      <c r="C191" s="1144"/>
      <c r="D191" s="1116" t="s">
        <v>1061</v>
      </c>
    </row>
    <row r="192" spans="1:4" ht="38.25" customHeight="1" thickBot="1" x14ac:dyDescent="0.3">
      <c r="A192" s="1105"/>
      <c r="B192" s="1174"/>
      <c r="C192" s="1144"/>
      <c r="D192" s="1090"/>
    </row>
    <row r="193" spans="1:4" ht="15.75" customHeight="1" thickBot="1" x14ac:dyDescent="0.3">
      <c r="A193" s="1105"/>
      <c r="B193" s="152" t="s">
        <v>1062</v>
      </c>
      <c r="C193" s="1144"/>
      <c r="D193" s="1117"/>
    </row>
    <row r="194" spans="1:4" ht="15.75" customHeight="1" x14ac:dyDescent="0.25">
      <c r="A194" s="1105"/>
      <c r="B194" s="1173" t="s">
        <v>2191</v>
      </c>
      <c r="C194" s="1144"/>
      <c r="D194" s="1112" t="s">
        <v>1063</v>
      </c>
    </row>
    <row r="195" spans="1:4" ht="42" customHeight="1" thickBot="1" x14ac:dyDescent="0.3">
      <c r="A195" s="1105"/>
      <c r="B195" s="1174"/>
      <c r="C195" s="1144"/>
      <c r="D195" s="1156"/>
    </row>
    <row r="196" spans="1:4" ht="15.75" customHeight="1" thickBot="1" x14ac:dyDescent="0.3">
      <c r="A196" s="1105"/>
      <c r="B196" s="148" t="s">
        <v>2509</v>
      </c>
      <c r="C196" s="1144"/>
      <c r="D196" s="1113"/>
    </row>
    <row r="197" spans="1:4" ht="54.75" customHeight="1" thickBot="1" x14ac:dyDescent="0.3">
      <c r="A197" s="1105"/>
      <c r="B197" s="167" t="s">
        <v>2192</v>
      </c>
      <c r="C197" s="1144"/>
      <c r="D197" s="1116" t="s">
        <v>1064</v>
      </c>
    </row>
    <row r="198" spans="1:4" ht="15.75" customHeight="1" thickBot="1" x14ac:dyDescent="0.3">
      <c r="A198" s="1105"/>
      <c r="B198" s="850" t="s">
        <v>2510</v>
      </c>
      <c r="C198" s="1144"/>
      <c r="D198" s="1117"/>
    </row>
    <row r="199" spans="1:4" ht="15.75" customHeight="1" x14ac:dyDescent="0.25">
      <c r="A199" s="1105"/>
      <c r="B199" s="1175" t="s">
        <v>2193</v>
      </c>
      <c r="C199" s="1144"/>
      <c r="D199" s="1116" t="s">
        <v>954</v>
      </c>
    </row>
    <row r="200" spans="1:4" ht="36" customHeight="1" thickBot="1" x14ac:dyDescent="0.3">
      <c r="A200" s="1105"/>
      <c r="B200" s="1176"/>
      <c r="C200" s="1144"/>
      <c r="D200" s="1090"/>
    </row>
    <row r="201" spans="1:4" ht="15.75" customHeight="1" x14ac:dyDescent="0.25">
      <c r="A201" s="1105"/>
      <c r="B201" s="168" t="s">
        <v>2511</v>
      </c>
      <c r="C201" s="1144"/>
      <c r="D201" s="1090"/>
    </row>
    <row r="202" spans="1:4" ht="15.75" customHeight="1" x14ac:dyDescent="0.25">
      <c r="A202" s="1105"/>
      <c r="B202" s="169" t="s">
        <v>2512</v>
      </c>
      <c r="C202" s="1144"/>
      <c r="D202" s="1090"/>
    </row>
    <row r="203" spans="1:4" ht="15.75" customHeight="1" x14ac:dyDescent="0.25">
      <c r="A203" s="1105"/>
      <c r="B203" s="155" t="s">
        <v>2513</v>
      </c>
      <c r="C203" s="1144"/>
      <c r="D203" s="1090"/>
    </row>
    <row r="204" spans="1:4" ht="15.75" customHeight="1" thickBot="1" x14ac:dyDescent="0.3">
      <c r="A204" s="1105"/>
      <c r="B204" s="149" t="s">
        <v>2514</v>
      </c>
      <c r="C204" s="1144"/>
      <c r="D204" s="1090"/>
    </row>
    <row r="205" spans="1:4" ht="15.75" customHeight="1" x14ac:dyDescent="0.25">
      <c r="A205" s="1105"/>
      <c r="B205" s="1173" t="s">
        <v>2194</v>
      </c>
      <c r="C205" s="1177" t="s">
        <v>1065</v>
      </c>
      <c r="D205" s="1116" t="s">
        <v>51</v>
      </c>
    </row>
    <row r="206" spans="1:4" ht="36" customHeight="1" thickBot="1" x14ac:dyDescent="0.3">
      <c r="A206" s="1105"/>
      <c r="B206" s="1174"/>
      <c r="C206" s="1178"/>
      <c r="D206" s="1090"/>
    </row>
    <row r="207" spans="1:4" ht="15.75" customHeight="1" x14ac:dyDescent="0.25">
      <c r="A207" s="1105"/>
      <c r="B207" s="170" t="s">
        <v>1066</v>
      </c>
      <c r="C207" s="1178"/>
      <c r="D207" s="1090"/>
    </row>
    <row r="208" spans="1:4" ht="15.75" customHeight="1" x14ac:dyDescent="0.25">
      <c r="A208" s="1105"/>
      <c r="B208" s="165" t="s">
        <v>2515</v>
      </c>
      <c r="C208" s="1178"/>
      <c r="D208" s="1090"/>
    </row>
    <row r="209" spans="1:4" ht="16.5" customHeight="1" thickBot="1" x14ac:dyDescent="0.3">
      <c r="A209" s="1106"/>
      <c r="B209" s="150" t="s">
        <v>2516</v>
      </c>
      <c r="C209" s="1179"/>
      <c r="D209" s="1117"/>
    </row>
    <row r="210" spans="1:4" s="144" customFormat="1" ht="92.25" customHeight="1" thickBot="1" x14ac:dyDescent="0.3">
      <c r="A210" s="826">
        <v>623</v>
      </c>
      <c r="B210" s="171" t="s">
        <v>2517</v>
      </c>
      <c r="C210" s="172" t="s">
        <v>890</v>
      </c>
      <c r="D210" s="173" t="s">
        <v>891</v>
      </c>
    </row>
    <row r="211" spans="1:4" ht="74.099999999999994" customHeight="1" thickBot="1" x14ac:dyDescent="0.3">
      <c r="A211" s="465">
        <v>627</v>
      </c>
      <c r="B211" s="175" t="s">
        <v>2195</v>
      </c>
      <c r="C211" s="172" t="s">
        <v>890</v>
      </c>
      <c r="D211" s="173" t="s">
        <v>891</v>
      </c>
    </row>
    <row r="212" spans="1:4" ht="125.1" customHeight="1" thickBot="1" x14ac:dyDescent="0.3">
      <c r="A212" s="465">
        <v>628</v>
      </c>
      <c r="B212" s="161" t="s">
        <v>2518</v>
      </c>
      <c r="C212" s="845" t="s">
        <v>890</v>
      </c>
      <c r="D212" s="838" t="s">
        <v>891</v>
      </c>
    </row>
    <row r="213" spans="1:4" ht="104.45" customHeight="1" thickBot="1" x14ac:dyDescent="0.3">
      <c r="A213" s="466">
        <v>630</v>
      </c>
      <c r="B213" s="175" t="s">
        <v>2519</v>
      </c>
      <c r="C213" s="172" t="s">
        <v>890</v>
      </c>
      <c r="D213" s="173" t="s">
        <v>891</v>
      </c>
    </row>
    <row r="214" spans="1:4" ht="87.75" customHeight="1" thickBot="1" x14ac:dyDescent="0.3">
      <c r="A214" s="465">
        <v>632</v>
      </c>
      <c r="B214" s="161" t="s">
        <v>2196</v>
      </c>
      <c r="C214" s="845" t="s">
        <v>890</v>
      </c>
      <c r="D214" s="838" t="s">
        <v>891</v>
      </c>
    </row>
    <row r="215" spans="1:4" ht="53.25" customHeight="1" thickBot="1" x14ac:dyDescent="0.3">
      <c r="A215" s="465">
        <v>634</v>
      </c>
      <c r="B215" s="176" t="s">
        <v>1067</v>
      </c>
      <c r="C215" s="177" t="s">
        <v>890</v>
      </c>
      <c r="D215" s="173" t="s">
        <v>1068</v>
      </c>
    </row>
    <row r="216" spans="1:4" ht="93" customHeight="1" thickBot="1" x14ac:dyDescent="0.3">
      <c r="A216" s="465">
        <v>635</v>
      </c>
      <c r="B216" s="171" t="s">
        <v>2520</v>
      </c>
      <c r="C216" s="172" t="s">
        <v>890</v>
      </c>
      <c r="D216" s="173" t="s">
        <v>891</v>
      </c>
    </row>
    <row r="217" spans="1:4" ht="69" customHeight="1" x14ac:dyDescent="0.25">
      <c r="A217" s="1108">
        <v>636</v>
      </c>
      <c r="B217" s="178" t="s">
        <v>1069</v>
      </c>
      <c r="C217" s="1114" t="s">
        <v>970</v>
      </c>
      <c r="D217" s="1180" t="s">
        <v>1070</v>
      </c>
    </row>
    <row r="218" spans="1:4" ht="22.5" customHeight="1" thickBot="1" x14ac:dyDescent="0.3">
      <c r="A218" s="1118"/>
      <c r="B218" s="179" t="s">
        <v>1071</v>
      </c>
      <c r="C218" s="1144"/>
      <c r="D218" s="1181"/>
    </row>
    <row r="219" spans="1:4" ht="53.25" customHeight="1" thickBot="1" x14ac:dyDescent="0.3">
      <c r="A219" s="1118"/>
      <c r="B219" s="154" t="s">
        <v>1072</v>
      </c>
      <c r="C219" s="1144"/>
      <c r="D219" s="180" t="s">
        <v>1073</v>
      </c>
    </row>
    <row r="220" spans="1:4" ht="51" customHeight="1" x14ac:dyDescent="0.25">
      <c r="A220" s="1118"/>
      <c r="B220" s="154" t="s">
        <v>1074</v>
      </c>
      <c r="C220" s="1144"/>
      <c r="D220" s="1116" t="s">
        <v>1070</v>
      </c>
    </row>
    <row r="221" spans="1:4" ht="15.75" customHeight="1" x14ac:dyDescent="0.25">
      <c r="A221" s="1118"/>
      <c r="B221" s="155" t="s">
        <v>1075</v>
      </c>
      <c r="C221" s="1144"/>
      <c r="D221" s="1090"/>
    </row>
    <row r="222" spans="1:4" ht="16.5" customHeight="1" x14ac:dyDescent="0.25">
      <c r="A222" s="1118"/>
      <c r="B222" s="155" t="s">
        <v>1076</v>
      </c>
      <c r="C222" s="1144"/>
      <c r="D222" s="1090"/>
    </row>
    <row r="223" spans="1:4" ht="15" customHeight="1" x14ac:dyDescent="0.25">
      <c r="A223" s="1118"/>
      <c r="B223" s="155" t="s">
        <v>1077</v>
      </c>
      <c r="C223" s="1144"/>
      <c r="D223" s="1090"/>
    </row>
    <row r="224" spans="1:4" ht="15" customHeight="1" thickBot="1" x14ac:dyDescent="0.3">
      <c r="A224" s="1109"/>
      <c r="B224" s="156" t="s">
        <v>1078</v>
      </c>
      <c r="C224" s="1115"/>
      <c r="D224" s="1117"/>
    </row>
    <row r="225" spans="1:4" ht="79.5" customHeight="1" thickBot="1" x14ac:dyDescent="0.3">
      <c r="A225" s="465">
        <v>637</v>
      </c>
      <c r="B225" s="171" t="s">
        <v>2197</v>
      </c>
      <c r="C225" s="172" t="s">
        <v>1079</v>
      </c>
      <c r="D225" s="173" t="s">
        <v>891</v>
      </c>
    </row>
    <row r="226" spans="1:4" ht="114" customHeight="1" thickBot="1" x14ac:dyDescent="0.3">
      <c r="A226" s="466">
        <v>638</v>
      </c>
      <c r="B226" s="161" t="s">
        <v>2198</v>
      </c>
      <c r="C226" s="845" t="s">
        <v>1079</v>
      </c>
      <c r="D226" s="173" t="s">
        <v>891</v>
      </c>
    </row>
    <row r="227" spans="1:4" ht="85.5" customHeight="1" thickBot="1" x14ac:dyDescent="0.3">
      <c r="A227" s="465">
        <v>639</v>
      </c>
      <c r="B227" s="175" t="s">
        <v>2199</v>
      </c>
      <c r="C227" s="172" t="s">
        <v>1079</v>
      </c>
      <c r="D227" s="173" t="s">
        <v>891</v>
      </c>
    </row>
    <row r="228" spans="1:4" ht="58.5" customHeight="1" thickBot="1" x14ac:dyDescent="0.3">
      <c r="A228" s="1082">
        <v>640</v>
      </c>
      <c r="B228" s="176" t="s">
        <v>1080</v>
      </c>
      <c r="C228" s="1112" t="s">
        <v>970</v>
      </c>
      <c r="D228" s="1112" t="s">
        <v>1070</v>
      </c>
    </row>
    <row r="229" spans="1:4" ht="16.5" customHeight="1" x14ac:dyDescent="0.25">
      <c r="A229" s="1076"/>
      <c r="B229" s="776" t="s">
        <v>1084</v>
      </c>
      <c r="C229" s="1156"/>
      <c r="D229" s="1156"/>
    </row>
    <row r="230" spans="1:4" ht="16.5" customHeight="1" x14ac:dyDescent="0.25">
      <c r="A230" s="1076"/>
      <c r="B230" s="468" t="s">
        <v>1085</v>
      </c>
      <c r="C230" s="1156"/>
      <c r="D230" s="1156"/>
    </row>
    <row r="231" spans="1:4" ht="16.5" customHeight="1" x14ac:dyDescent="0.25">
      <c r="A231" s="1076"/>
      <c r="B231" s="149" t="s">
        <v>1086</v>
      </c>
      <c r="C231" s="1156"/>
      <c r="D231" s="1156"/>
    </row>
    <row r="232" spans="1:4" ht="16.5" customHeight="1" x14ac:dyDescent="0.25">
      <c r="A232" s="1076"/>
      <c r="B232" s="149" t="s">
        <v>1082</v>
      </c>
      <c r="C232" s="1156"/>
      <c r="D232" s="1156"/>
    </row>
    <row r="233" spans="1:4" ht="16.5" customHeight="1" x14ac:dyDescent="0.25">
      <c r="A233" s="1076"/>
      <c r="B233" s="149" t="s">
        <v>1083</v>
      </c>
      <c r="C233" s="1156"/>
      <c r="D233" s="1156"/>
    </row>
    <row r="234" spans="1:4" ht="15.75" customHeight="1" thickBot="1" x14ac:dyDescent="0.3">
      <c r="A234" s="1076"/>
      <c r="B234" s="149" t="s">
        <v>1302</v>
      </c>
      <c r="C234" s="1156"/>
      <c r="D234" s="1156"/>
    </row>
    <row r="235" spans="1:4" ht="45.75" customHeight="1" x14ac:dyDescent="0.25">
      <c r="A235" s="1076"/>
      <c r="B235" s="157" t="s">
        <v>1087</v>
      </c>
      <c r="C235" s="1156"/>
      <c r="D235" s="1112" t="s">
        <v>1088</v>
      </c>
    </row>
    <row r="236" spans="1:4" ht="22.5" customHeight="1" x14ac:dyDescent="0.25">
      <c r="A236" s="1076"/>
      <c r="B236" s="155" t="s">
        <v>1089</v>
      </c>
      <c r="C236" s="1156"/>
      <c r="D236" s="1156"/>
    </row>
    <row r="237" spans="1:4" ht="22.5" customHeight="1" thickBot="1" x14ac:dyDescent="0.3">
      <c r="A237" s="1076"/>
      <c r="B237" s="181" t="s">
        <v>1090</v>
      </c>
      <c r="C237" s="1156"/>
      <c r="D237" s="1156"/>
    </row>
    <row r="238" spans="1:4" ht="53.25" customHeight="1" thickBot="1" x14ac:dyDescent="0.3">
      <c r="A238" s="1076"/>
      <c r="B238" s="469" t="s">
        <v>1097</v>
      </c>
      <c r="C238" s="1156"/>
      <c r="D238" s="1112" t="s">
        <v>1098</v>
      </c>
    </row>
    <row r="239" spans="1:4" ht="22.5" customHeight="1" thickBot="1" x14ac:dyDescent="0.3">
      <c r="A239" s="1076"/>
      <c r="B239" s="470" t="s">
        <v>1099</v>
      </c>
      <c r="C239" s="1156"/>
      <c r="D239" s="1113"/>
    </row>
    <row r="240" spans="1:4" ht="51" customHeight="1" thickBot="1" x14ac:dyDescent="0.3">
      <c r="A240" s="1076"/>
      <c r="B240" s="471" t="s">
        <v>1974</v>
      </c>
      <c r="C240" s="1156"/>
      <c r="D240" s="173" t="s">
        <v>2521</v>
      </c>
    </row>
    <row r="241" spans="1:4" ht="15.75" customHeight="1" x14ac:dyDescent="0.25">
      <c r="A241" s="1075"/>
      <c r="B241" s="511" t="s">
        <v>1091</v>
      </c>
      <c r="C241" s="1156"/>
      <c r="D241" s="730" t="s">
        <v>1093</v>
      </c>
    </row>
    <row r="242" spans="1:4" ht="15.75" customHeight="1" x14ac:dyDescent="0.25">
      <c r="A242" s="1075"/>
      <c r="B242" s="149" t="s">
        <v>1092</v>
      </c>
      <c r="C242" s="1156"/>
      <c r="D242" s="731" t="s">
        <v>1093</v>
      </c>
    </row>
    <row r="243" spans="1:4" ht="15.75" customHeight="1" x14ac:dyDescent="0.25">
      <c r="A243" s="1075"/>
      <c r="B243" s="149" t="s">
        <v>1094</v>
      </c>
      <c r="C243" s="1156"/>
      <c r="D243" s="731" t="s">
        <v>2522</v>
      </c>
    </row>
    <row r="244" spans="1:4" ht="19.5" customHeight="1" thickBot="1" x14ac:dyDescent="0.3">
      <c r="A244" s="1143"/>
      <c r="B244" s="150" t="s">
        <v>1095</v>
      </c>
      <c r="C244" s="1113"/>
      <c r="D244" s="732" t="s">
        <v>1096</v>
      </c>
    </row>
    <row r="245" spans="1:4" ht="107.1" customHeight="1" thickBot="1" x14ac:dyDescent="0.3">
      <c r="A245" s="465">
        <v>641</v>
      </c>
      <c r="B245" s="166" t="s">
        <v>2523</v>
      </c>
      <c r="C245" s="829" t="s">
        <v>890</v>
      </c>
      <c r="D245" s="835" t="s">
        <v>891</v>
      </c>
    </row>
    <row r="246" spans="1:4" ht="42" customHeight="1" x14ac:dyDescent="0.25">
      <c r="A246" s="1108">
        <v>642</v>
      </c>
      <c r="B246" s="848" t="s">
        <v>1100</v>
      </c>
      <c r="C246" s="1110" t="s">
        <v>970</v>
      </c>
      <c r="D246" s="1112" t="s">
        <v>1101</v>
      </c>
    </row>
    <row r="247" spans="1:4" ht="23.25" customHeight="1" thickBot="1" x14ac:dyDescent="0.3">
      <c r="A247" s="1109"/>
      <c r="B247" s="166" t="s">
        <v>1102</v>
      </c>
      <c r="C247" s="1111"/>
      <c r="D247" s="1113"/>
    </row>
    <row r="248" spans="1:4" ht="47.25" x14ac:dyDescent="0.25">
      <c r="A248" s="1104">
        <v>643</v>
      </c>
      <c r="B248" s="846" t="s">
        <v>2524</v>
      </c>
      <c r="C248" s="1114" t="s">
        <v>1079</v>
      </c>
      <c r="D248" s="1116" t="s">
        <v>891</v>
      </c>
    </row>
    <row r="249" spans="1:4" ht="16.5" thickBot="1" x14ac:dyDescent="0.3">
      <c r="A249" s="1106"/>
      <c r="B249" s="160" t="s">
        <v>1103</v>
      </c>
      <c r="C249" s="1115"/>
      <c r="D249" s="1117"/>
    </row>
    <row r="250" spans="1:4" ht="47.25" x14ac:dyDescent="0.25">
      <c r="A250" s="1104">
        <v>644</v>
      </c>
      <c r="B250" s="846" t="s">
        <v>2525</v>
      </c>
      <c r="C250" s="1082" t="s">
        <v>283</v>
      </c>
      <c r="D250" s="1112" t="s">
        <v>1104</v>
      </c>
    </row>
    <row r="251" spans="1:4" ht="18.75" customHeight="1" thickBot="1" x14ac:dyDescent="0.3">
      <c r="A251" s="1106"/>
      <c r="B251" s="266" t="s">
        <v>1105</v>
      </c>
      <c r="C251" s="1077"/>
      <c r="D251" s="1113"/>
    </row>
    <row r="252" spans="1:4" ht="42" customHeight="1" thickBot="1" x14ac:dyDescent="0.3">
      <c r="A252" s="832">
        <v>645</v>
      </c>
      <c r="B252" s="183" t="s">
        <v>2200</v>
      </c>
      <c r="C252" s="833" t="s">
        <v>1106</v>
      </c>
      <c r="D252" s="173" t="s">
        <v>891</v>
      </c>
    </row>
    <row r="253" spans="1:4" ht="48" customHeight="1" thickBot="1" x14ac:dyDescent="0.3">
      <c r="A253" s="465">
        <v>646</v>
      </c>
      <c r="B253" s="183" t="s">
        <v>2201</v>
      </c>
      <c r="C253" s="184" t="s">
        <v>1106</v>
      </c>
      <c r="D253" s="173" t="s">
        <v>891</v>
      </c>
    </row>
    <row r="254" spans="1:4" ht="39.75" customHeight="1" thickBot="1" x14ac:dyDescent="0.3">
      <c r="A254" s="465">
        <v>647</v>
      </c>
      <c r="B254" s="185" t="s">
        <v>2202</v>
      </c>
      <c r="C254" s="184" t="s">
        <v>1106</v>
      </c>
      <c r="D254" s="173" t="s">
        <v>891</v>
      </c>
    </row>
    <row r="255" spans="1:4" ht="31.5" customHeight="1" thickBot="1" x14ac:dyDescent="0.3">
      <c r="A255" s="465">
        <v>648</v>
      </c>
      <c r="B255" s="183" t="s">
        <v>2203</v>
      </c>
      <c r="C255" s="184" t="s">
        <v>1106</v>
      </c>
      <c r="D255" s="173" t="s">
        <v>891</v>
      </c>
    </row>
    <row r="256" spans="1:4" ht="53.25" customHeight="1" thickBot="1" x14ac:dyDescent="0.3">
      <c r="A256" s="465">
        <v>649</v>
      </c>
      <c r="B256" s="183" t="s">
        <v>2204</v>
      </c>
      <c r="C256" s="184" t="s">
        <v>1106</v>
      </c>
      <c r="D256" s="173" t="s">
        <v>891</v>
      </c>
    </row>
    <row r="257" spans="1:4" ht="48" customHeight="1" thickBot="1" x14ac:dyDescent="0.3">
      <c r="A257" s="832">
        <v>650</v>
      </c>
      <c r="B257" s="183" t="s">
        <v>2205</v>
      </c>
      <c r="C257" s="833" t="s">
        <v>1106</v>
      </c>
      <c r="D257" s="173" t="s">
        <v>891</v>
      </c>
    </row>
    <row r="258" spans="1:4" ht="81.75" customHeight="1" thickBot="1" x14ac:dyDescent="0.3">
      <c r="A258" s="465">
        <v>651</v>
      </c>
      <c r="B258" s="186" t="s">
        <v>2206</v>
      </c>
      <c r="C258" s="187" t="s">
        <v>1106</v>
      </c>
      <c r="D258" s="173" t="s">
        <v>891</v>
      </c>
    </row>
    <row r="259" spans="1:4" ht="69" customHeight="1" thickBot="1" x14ac:dyDescent="0.3">
      <c r="A259" s="465">
        <v>652</v>
      </c>
      <c r="B259" s="185" t="s">
        <v>2207</v>
      </c>
      <c r="C259" s="184" t="s">
        <v>1106</v>
      </c>
      <c r="D259" s="173" t="s">
        <v>891</v>
      </c>
    </row>
    <row r="260" spans="1:4" ht="76.5" customHeight="1" thickBot="1" x14ac:dyDescent="0.3">
      <c r="A260" s="465">
        <v>653</v>
      </c>
      <c r="B260" s="183" t="s">
        <v>2208</v>
      </c>
      <c r="C260" s="184" t="s">
        <v>1106</v>
      </c>
      <c r="D260" s="173" t="s">
        <v>1107</v>
      </c>
    </row>
    <row r="261" spans="1:4" ht="54.75" customHeight="1" thickBot="1" x14ac:dyDescent="0.3">
      <c r="A261" s="465">
        <v>654</v>
      </c>
      <c r="B261" s="183" t="s">
        <v>2209</v>
      </c>
      <c r="C261" s="184" t="s">
        <v>1106</v>
      </c>
      <c r="D261" s="173" t="s">
        <v>891</v>
      </c>
    </row>
    <row r="262" spans="1:4" ht="160.5" customHeight="1" thickBot="1" x14ac:dyDescent="0.3">
      <c r="A262" s="465">
        <v>655</v>
      </c>
      <c r="B262" s="186" t="s">
        <v>1108</v>
      </c>
      <c r="C262" s="184" t="s">
        <v>1106</v>
      </c>
      <c r="D262" s="173" t="s">
        <v>891</v>
      </c>
    </row>
    <row r="263" spans="1:4" ht="47.25" x14ac:dyDescent="0.25">
      <c r="A263" s="1108">
        <v>656</v>
      </c>
      <c r="B263" s="733" t="s">
        <v>2210</v>
      </c>
      <c r="C263" s="1119" t="s">
        <v>1109</v>
      </c>
      <c r="D263" s="1116" t="s">
        <v>1110</v>
      </c>
    </row>
    <row r="264" spans="1:4" x14ac:dyDescent="0.25">
      <c r="A264" s="1118"/>
      <c r="B264" s="145" t="s">
        <v>1111</v>
      </c>
      <c r="C264" s="1120"/>
      <c r="D264" s="1090"/>
    </row>
    <row r="265" spans="1:4" ht="15.75" customHeight="1" x14ac:dyDescent="0.25">
      <c r="A265" s="1118"/>
      <c r="B265" s="145" t="s">
        <v>1112</v>
      </c>
      <c r="C265" s="1120"/>
      <c r="D265" s="1090"/>
    </row>
    <row r="266" spans="1:4" ht="15" customHeight="1" x14ac:dyDescent="0.25">
      <c r="A266" s="1118"/>
      <c r="B266" s="734" t="s">
        <v>1113</v>
      </c>
      <c r="C266" s="1120"/>
      <c r="D266" s="1090"/>
    </row>
    <row r="267" spans="1:4" x14ac:dyDescent="0.25">
      <c r="A267" s="1118"/>
      <c r="B267" s="145" t="s">
        <v>1114</v>
      </c>
      <c r="C267" s="1120"/>
      <c r="D267" s="1090"/>
    </row>
    <row r="268" spans="1:4" x14ac:dyDescent="0.25">
      <c r="A268" s="1118"/>
      <c r="B268" s="145" t="s">
        <v>1115</v>
      </c>
      <c r="C268" s="1120"/>
      <c r="D268" s="1090"/>
    </row>
    <row r="269" spans="1:4" x14ac:dyDescent="0.25">
      <c r="A269" s="1118"/>
      <c r="B269" s="145" t="s">
        <v>1116</v>
      </c>
      <c r="C269" s="1120"/>
      <c r="D269" s="1090"/>
    </row>
    <row r="270" spans="1:4" x14ac:dyDescent="0.25">
      <c r="A270" s="1118"/>
      <c r="B270" s="734" t="s">
        <v>1117</v>
      </c>
      <c r="C270" s="1120"/>
      <c r="D270" s="1090"/>
    </row>
    <row r="271" spans="1:4" ht="18.75" customHeight="1" x14ac:dyDescent="0.25">
      <c r="A271" s="1118"/>
      <c r="B271" s="145" t="s">
        <v>1118</v>
      </c>
      <c r="C271" s="1120"/>
      <c r="D271" s="1090"/>
    </row>
    <row r="272" spans="1:4" ht="21" customHeight="1" x14ac:dyDescent="0.25">
      <c r="A272" s="1118"/>
      <c r="B272" s="145" t="s">
        <v>1119</v>
      </c>
      <c r="C272" s="1120"/>
      <c r="D272" s="1090"/>
    </row>
    <row r="273" spans="1:5" x14ac:dyDescent="0.25">
      <c r="A273" s="1118"/>
      <c r="B273" s="145" t="s">
        <v>1120</v>
      </c>
      <c r="C273" s="1120"/>
      <c r="D273" s="1090"/>
    </row>
    <row r="274" spans="1:5" ht="21.75" customHeight="1" x14ac:dyDescent="0.25">
      <c r="A274" s="1118"/>
      <c r="B274" s="145" t="s">
        <v>1121</v>
      </c>
      <c r="C274" s="1120"/>
      <c r="D274" s="1090"/>
    </row>
    <row r="275" spans="1:5" x14ac:dyDescent="0.25">
      <c r="A275" s="1118"/>
      <c r="B275" s="145" t="s">
        <v>1122</v>
      </c>
      <c r="C275" s="1120"/>
      <c r="D275" s="1090"/>
      <c r="E275" s="144"/>
    </row>
    <row r="276" spans="1:5" x14ac:dyDescent="0.25">
      <c r="A276" s="1118"/>
      <c r="B276" s="145" t="s">
        <v>1123</v>
      </c>
      <c r="C276" s="1120"/>
      <c r="D276" s="1090"/>
      <c r="E276" s="144"/>
    </row>
    <row r="277" spans="1:5" x14ac:dyDescent="0.25">
      <c r="A277" s="1118"/>
      <c r="B277" s="145" t="s">
        <v>1124</v>
      </c>
      <c r="C277" s="1120"/>
      <c r="D277" s="1090"/>
      <c r="E277" s="144"/>
    </row>
    <row r="278" spans="1:5" x14ac:dyDescent="0.25">
      <c r="A278" s="1118"/>
      <c r="B278" s="734" t="s">
        <v>1125</v>
      </c>
      <c r="C278" s="1120"/>
      <c r="D278" s="1090"/>
      <c r="E278" s="144"/>
    </row>
    <row r="279" spans="1:5" ht="26.25" customHeight="1" x14ac:dyDescent="0.25">
      <c r="A279" s="1118"/>
      <c r="B279" s="145" t="s">
        <v>1126</v>
      </c>
      <c r="C279" s="1120"/>
      <c r="D279" s="1090"/>
      <c r="E279" s="144"/>
    </row>
    <row r="280" spans="1:5" ht="20.25" customHeight="1" x14ac:dyDescent="0.25">
      <c r="A280" s="1118"/>
      <c r="B280" s="145" t="s">
        <v>1956</v>
      </c>
      <c r="C280" s="1120"/>
      <c r="D280" s="1090"/>
    </row>
    <row r="281" spans="1:5" ht="23.25" customHeight="1" x14ac:dyDescent="0.25">
      <c r="A281" s="1118"/>
      <c r="B281" s="145" t="s">
        <v>1957</v>
      </c>
      <c r="C281" s="1120"/>
      <c r="D281" s="1090"/>
    </row>
    <row r="282" spans="1:5" x14ac:dyDescent="0.25">
      <c r="A282" s="1118"/>
      <c r="B282" s="145" t="s">
        <v>1958</v>
      </c>
      <c r="C282" s="1120"/>
      <c r="D282" s="1090"/>
    </row>
    <row r="283" spans="1:5" x14ac:dyDescent="0.25">
      <c r="A283" s="1118"/>
      <c r="B283" s="145" t="s">
        <v>1127</v>
      </c>
      <c r="C283" s="1120"/>
      <c r="D283" s="1090"/>
    </row>
    <row r="284" spans="1:5" x14ac:dyDescent="0.25">
      <c r="A284" s="1118"/>
      <c r="B284" s="145" t="s">
        <v>1128</v>
      </c>
      <c r="C284" s="1120"/>
      <c r="D284" s="1090"/>
    </row>
    <row r="285" spans="1:5" x14ac:dyDescent="0.25">
      <c r="A285" s="1118"/>
      <c r="B285" s="145" t="s">
        <v>1129</v>
      </c>
      <c r="C285" s="1120"/>
      <c r="D285" s="1090"/>
    </row>
    <row r="286" spans="1:5" x14ac:dyDescent="0.25">
      <c r="A286" s="1118"/>
      <c r="B286" s="145" t="s">
        <v>1130</v>
      </c>
      <c r="C286" s="1120"/>
      <c r="D286" s="1090"/>
    </row>
    <row r="287" spans="1:5" x14ac:dyDescent="0.25">
      <c r="A287" s="1118"/>
      <c r="B287" s="734" t="s">
        <v>1131</v>
      </c>
      <c r="C287" s="1120"/>
      <c r="D287" s="1090"/>
    </row>
    <row r="288" spans="1:5" x14ac:dyDescent="0.25">
      <c r="A288" s="1118"/>
      <c r="B288" s="145" t="s">
        <v>1132</v>
      </c>
      <c r="C288" s="1120"/>
      <c r="D288" s="1090"/>
    </row>
    <row r="289" spans="1:4" ht="16.5" thickBot="1" x14ac:dyDescent="0.3">
      <c r="A289" s="1118"/>
      <c r="B289" s="145" t="s">
        <v>1133</v>
      </c>
      <c r="C289" s="1120"/>
      <c r="D289" s="1117"/>
    </row>
    <row r="290" spans="1:4" ht="19.5" thickBot="1" x14ac:dyDescent="0.3">
      <c r="A290" s="1118"/>
      <c r="B290" s="145" t="s">
        <v>1134</v>
      </c>
      <c r="C290" s="1120"/>
      <c r="D290" s="188" t="s">
        <v>1135</v>
      </c>
    </row>
    <row r="291" spans="1:4" ht="19.5" thickBot="1" x14ac:dyDescent="0.3">
      <c r="A291" s="1118"/>
      <c r="B291" s="145" t="s">
        <v>1136</v>
      </c>
      <c r="C291" s="1120"/>
      <c r="D291" s="188" t="s">
        <v>1137</v>
      </c>
    </row>
    <row r="292" spans="1:4" ht="19.5" thickBot="1" x14ac:dyDescent="0.3">
      <c r="A292" s="1109"/>
      <c r="B292" s="148" t="s">
        <v>1138</v>
      </c>
      <c r="C292" s="1121"/>
      <c r="D292" s="827" t="s">
        <v>146</v>
      </c>
    </row>
    <row r="293" spans="1:4" ht="57" customHeight="1" x14ac:dyDescent="0.25">
      <c r="A293" s="1122">
        <v>657</v>
      </c>
      <c r="B293" s="846" t="s">
        <v>2294</v>
      </c>
      <c r="C293" s="1125" t="s">
        <v>283</v>
      </c>
      <c r="D293" s="1112" t="s">
        <v>2295</v>
      </c>
    </row>
    <row r="294" spans="1:4" ht="15.75" customHeight="1" x14ac:dyDescent="0.25">
      <c r="A294" s="1123"/>
      <c r="B294" s="735" t="s">
        <v>1139</v>
      </c>
      <c r="C294" s="1126"/>
      <c r="D294" s="1156"/>
    </row>
    <row r="295" spans="1:4" ht="15.75" customHeight="1" x14ac:dyDescent="0.25">
      <c r="A295" s="1123"/>
      <c r="B295" s="735" t="s">
        <v>2296</v>
      </c>
      <c r="C295" s="1126"/>
      <c r="D295" s="1156"/>
    </row>
    <row r="296" spans="1:4" ht="15.75" customHeight="1" x14ac:dyDescent="0.25">
      <c r="A296" s="1123"/>
      <c r="B296" s="735" t="s">
        <v>2297</v>
      </c>
      <c r="C296" s="1126"/>
      <c r="D296" s="1156"/>
    </row>
    <row r="297" spans="1:4" ht="15.75" customHeight="1" x14ac:dyDescent="0.25">
      <c r="A297" s="1123"/>
      <c r="B297" s="735" t="s">
        <v>2298</v>
      </c>
      <c r="C297" s="1126"/>
      <c r="D297" s="1156"/>
    </row>
    <row r="298" spans="1:4" ht="23.25" customHeight="1" thickBot="1" x14ac:dyDescent="0.3">
      <c r="A298" s="1124"/>
      <c r="B298" s="736" t="s">
        <v>2299</v>
      </c>
      <c r="C298" s="1127"/>
      <c r="D298" s="1113"/>
    </row>
    <row r="299" spans="1:4" s="144" customFormat="1" ht="62.25" customHeight="1" thickBot="1" x14ac:dyDescent="0.3">
      <c r="A299" s="465">
        <v>658</v>
      </c>
      <c r="B299" s="189" t="s">
        <v>1140</v>
      </c>
      <c r="C299" s="184" t="s">
        <v>1106</v>
      </c>
      <c r="D299" s="173" t="s">
        <v>891</v>
      </c>
    </row>
    <row r="300" spans="1:4" s="144" customFormat="1" ht="37.5" customHeight="1" thickBot="1" x14ac:dyDescent="0.3">
      <c r="A300" s="832">
        <v>659</v>
      </c>
      <c r="B300" s="175" t="s">
        <v>1141</v>
      </c>
      <c r="C300" s="184" t="s">
        <v>1106</v>
      </c>
      <c r="D300" s="834" t="s">
        <v>1142</v>
      </c>
    </row>
    <row r="301" spans="1:4" s="144" customFormat="1" ht="60" customHeight="1" x14ac:dyDescent="0.3">
      <c r="A301" s="1128">
        <v>660</v>
      </c>
      <c r="B301" s="737" t="s">
        <v>1143</v>
      </c>
      <c r="C301" s="1182" t="s">
        <v>283</v>
      </c>
      <c r="D301" s="738"/>
    </row>
    <row r="302" spans="1:4" s="144" customFormat="1" ht="28.5" customHeight="1" x14ac:dyDescent="0.3">
      <c r="A302" s="1129"/>
      <c r="B302" s="739" t="s">
        <v>2300</v>
      </c>
      <c r="C302" s="1183"/>
      <c r="D302" s="839" t="s">
        <v>1060</v>
      </c>
    </row>
    <row r="303" spans="1:4" s="144" customFormat="1" ht="24.75" customHeight="1" x14ac:dyDescent="0.25">
      <c r="A303" s="1129"/>
      <c r="B303" s="740" t="s">
        <v>2301</v>
      </c>
      <c r="C303" s="1183"/>
      <c r="D303" s="839" t="s">
        <v>1144</v>
      </c>
    </row>
    <row r="304" spans="1:4" s="144" customFormat="1" ht="19.5" customHeight="1" x14ac:dyDescent="0.3">
      <c r="A304" s="1129"/>
      <c r="B304" s="741" t="s">
        <v>1145</v>
      </c>
      <c r="C304" s="1183"/>
      <c r="D304" s="839" t="s">
        <v>1146</v>
      </c>
    </row>
    <row r="305" spans="1:5" s="144" customFormat="1" ht="19.5" customHeight="1" x14ac:dyDescent="0.3">
      <c r="A305" s="1129"/>
      <c r="B305" s="741" t="s">
        <v>2302</v>
      </c>
      <c r="C305" s="1183"/>
      <c r="D305" s="1184" t="s">
        <v>1060</v>
      </c>
    </row>
    <row r="306" spans="1:5" s="144" customFormat="1" ht="19.5" customHeight="1" thickBot="1" x14ac:dyDescent="0.35">
      <c r="A306" s="1129"/>
      <c r="B306" s="742" t="s">
        <v>1946</v>
      </c>
      <c r="C306" s="1183"/>
      <c r="D306" s="1185"/>
    </row>
    <row r="307" spans="1:5" s="144" customFormat="1" ht="41.45" customHeight="1" x14ac:dyDescent="0.25">
      <c r="A307" s="1108">
        <v>661</v>
      </c>
      <c r="B307" s="147" t="s">
        <v>1147</v>
      </c>
      <c r="C307" s="1074" t="s">
        <v>283</v>
      </c>
      <c r="D307" s="1116" t="s">
        <v>707</v>
      </c>
    </row>
    <row r="308" spans="1:5" s="144" customFormat="1" ht="17.25" customHeight="1" x14ac:dyDescent="0.25">
      <c r="A308" s="1118"/>
      <c r="B308" s="190" t="s">
        <v>2526</v>
      </c>
      <c r="C308" s="1075"/>
      <c r="D308" s="1090"/>
    </row>
    <row r="309" spans="1:5" s="144" customFormat="1" ht="17.25" customHeight="1" x14ac:dyDescent="0.25">
      <c r="A309" s="1118"/>
      <c r="B309" s="190" t="s">
        <v>2527</v>
      </c>
      <c r="C309" s="1075"/>
      <c r="D309" s="1090"/>
    </row>
    <row r="310" spans="1:5" ht="17.25" customHeight="1" x14ac:dyDescent="0.25">
      <c r="A310" s="1118"/>
      <c r="B310" s="190" t="s">
        <v>2528</v>
      </c>
      <c r="C310" s="1075"/>
      <c r="D310" s="1090"/>
    </row>
    <row r="311" spans="1:5" ht="17.25" customHeight="1" x14ac:dyDescent="0.25">
      <c r="A311" s="1118"/>
      <c r="B311" s="190" t="s">
        <v>2529</v>
      </c>
      <c r="C311" s="1075"/>
      <c r="D311" s="1090"/>
      <c r="E311" s="144"/>
    </row>
    <row r="312" spans="1:5" ht="17.25" customHeight="1" x14ac:dyDescent="0.25">
      <c r="A312" s="1118"/>
      <c r="B312" s="190" t="s">
        <v>2479</v>
      </c>
      <c r="C312" s="1075"/>
      <c r="D312" s="1090"/>
      <c r="E312" s="144"/>
    </row>
    <row r="313" spans="1:5" ht="17.25" customHeight="1" thickBot="1" x14ac:dyDescent="0.3">
      <c r="A313" s="1118"/>
      <c r="B313" s="146" t="s">
        <v>2530</v>
      </c>
      <c r="C313" s="1075"/>
      <c r="D313" s="1117"/>
    </row>
    <row r="314" spans="1:5" ht="19.5" thickBot="1" x14ac:dyDescent="0.35">
      <c r="A314" s="1109"/>
      <c r="B314" s="191" t="s">
        <v>1148</v>
      </c>
      <c r="C314" s="1143"/>
      <c r="D314" s="192" t="s">
        <v>146</v>
      </c>
    </row>
    <row r="315" spans="1:5" ht="38.25" customHeight="1" x14ac:dyDescent="0.25">
      <c r="A315" s="1104">
        <v>662</v>
      </c>
      <c r="B315" s="743" t="s">
        <v>1149</v>
      </c>
      <c r="C315" s="1116" t="s">
        <v>283</v>
      </c>
      <c r="D315" s="744"/>
    </row>
    <row r="316" spans="1:5" ht="18.75" x14ac:dyDescent="0.3">
      <c r="A316" s="1105"/>
      <c r="B316" s="739" t="s">
        <v>1150</v>
      </c>
      <c r="C316" s="1090"/>
      <c r="D316" s="839" t="s">
        <v>1060</v>
      </c>
    </row>
    <row r="317" spans="1:5" ht="18.75" x14ac:dyDescent="0.3">
      <c r="A317" s="1105"/>
      <c r="B317" s="739" t="s">
        <v>1151</v>
      </c>
      <c r="C317" s="1090"/>
      <c r="D317" s="745" t="s">
        <v>1152</v>
      </c>
    </row>
    <row r="318" spans="1:5" ht="19.5" thickBot="1" x14ac:dyDescent="0.35">
      <c r="A318" s="1106"/>
      <c r="B318" s="746" t="s">
        <v>1153</v>
      </c>
      <c r="C318" s="1117"/>
      <c r="D318" s="747" t="s">
        <v>1154</v>
      </c>
    </row>
    <row r="319" spans="1:5" ht="37.5" x14ac:dyDescent="0.3">
      <c r="A319" s="1104">
        <v>663</v>
      </c>
      <c r="B319" s="748" t="s">
        <v>2531</v>
      </c>
      <c r="C319" s="1133" t="s">
        <v>283</v>
      </c>
      <c r="D319" s="749"/>
    </row>
    <row r="320" spans="1:5" ht="18.75" x14ac:dyDescent="0.25">
      <c r="A320" s="1105"/>
      <c r="B320" s="750" t="s">
        <v>2305</v>
      </c>
      <c r="C320" s="1134"/>
      <c r="D320" s="1186" t="s">
        <v>1060</v>
      </c>
    </row>
    <row r="321" spans="1:4" ht="18.75" x14ac:dyDescent="0.25">
      <c r="A321" s="1105"/>
      <c r="B321" s="750" t="s">
        <v>2304</v>
      </c>
      <c r="C321" s="1134"/>
      <c r="D321" s="1187"/>
    </row>
    <row r="322" spans="1:4" ht="30" customHeight="1" thickBot="1" x14ac:dyDescent="0.3">
      <c r="A322" s="1106"/>
      <c r="B322" s="750" t="s">
        <v>2306</v>
      </c>
      <c r="C322" s="1135"/>
      <c r="D322" s="1146"/>
    </row>
    <row r="323" spans="1:4" ht="33.75" customHeight="1" x14ac:dyDescent="0.3">
      <c r="A323" s="1104">
        <v>664</v>
      </c>
      <c r="B323" s="751" t="s">
        <v>1155</v>
      </c>
      <c r="C323" s="1188" t="s">
        <v>283</v>
      </c>
      <c r="D323" s="752"/>
    </row>
    <row r="324" spans="1:4" ht="22.5" customHeight="1" x14ac:dyDescent="0.3">
      <c r="A324" s="1105"/>
      <c r="B324" s="739" t="s">
        <v>1156</v>
      </c>
      <c r="C324" s="1188"/>
      <c r="D324" s="839" t="s">
        <v>1060</v>
      </c>
    </row>
    <row r="325" spans="1:4" s="144" customFormat="1" ht="18" customHeight="1" thickBot="1" x14ac:dyDescent="0.35">
      <c r="A325" s="1105"/>
      <c r="B325" s="739" t="s">
        <v>1157</v>
      </c>
      <c r="C325" s="1188"/>
      <c r="D325" s="745" t="s">
        <v>1152</v>
      </c>
    </row>
    <row r="326" spans="1:4" ht="74.25" customHeight="1" x14ac:dyDescent="0.25">
      <c r="A326" s="1189">
        <v>665</v>
      </c>
      <c r="B326" s="753" t="s">
        <v>1965</v>
      </c>
      <c r="C326" s="1116" t="s">
        <v>283</v>
      </c>
      <c r="D326" s="754"/>
    </row>
    <row r="327" spans="1:4" ht="42.75" customHeight="1" x14ac:dyDescent="0.25">
      <c r="A327" s="1118"/>
      <c r="B327" s="755" t="s">
        <v>1966</v>
      </c>
      <c r="C327" s="1090"/>
      <c r="D327" s="199" t="s">
        <v>1967</v>
      </c>
    </row>
    <row r="328" spans="1:4" ht="27" customHeight="1" thickBot="1" x14ac:dyDescent="0.3">
      <c r="A328" s="1109"/>
      <c r="B328" s="756" t="s">
        <v>1968</v>
      </c>
      <c r="C328" s="1117"/>
      <c r="D328" s="757" t="s">
        <v>1060</v>
      </c>
    </row>
    <row r="329" spans="1:4" ht="44.25" customHeight="1" x14ac:dyDescent="0.3">
      <c r="A329" s="1190">
        <v>666</v>
      </c>
      <c r="B329" s="743" t="s">
        <v>1158</v>
      </c>
      <c r="C329" s="1134" t="s">
        <v>283</v>
      </c>
      <c r="D329" s="758"/>
    </row>
    <row r="330" spans="1:4" ht="15.75" customHeight="1" x14ac:dyDescent="0.3">
      <c r="A330" s="1191"/>
      <c r="B330" s="739" t="s">
        <v>1159</v>
      </c>
      <c r="C330" s="1134"/>
      <c r="D330" s="839" t="s">
        <v>1060</v>
      </c>
    </row>
    <row r="331" spans="1:4" ht="15.75" customHeight="1" x14ac:dyDescent="0.3">
      <c r="A331" s="1191"/>
      <c r="B331" s="739" t="s">
        <v>1160</v>
      </c>
      <c r="C331" s="1134"/>
      <c r="D331" s="745" t="s">
        <v>1152</v>
      </c>
    </row>
    <row r="332" spans="1:4" ht="19.5" customHeight="1" thickBot="1" x14ac:dyDescent="0.35">
      <c r="A332" s="1192"/>
      <c r="B332" s="746" t="s">
        <v>1161</v>
      </c>
      <c r="C332" s="1135"/>
      <c r="D332" s="839" t="s">
        <v>1060</v>
      </c>
    </row>
    <row r="333" spans="1:4" ht="51" customHeight="1" x14ac:dyDescent="0.25">
      <c r="A333" s="1189">
        <v>667</v>
      </c>
      <c r="B333" s="753" t="s">
        <v>1969</v>
      </c>
      <c r="C333" s="1116" t="s">
        <v>283</v>
      </c>
      <c r="D333" s="759"/>
    </row>
    <row r="334" spans="1:4" ht="15.75" customHeight="1" x14ac:dyDescent="0.25">
      <c r="A334" s="1193"/>
      <c r="B334" s="755" t="s">
        <v>1970</v>
      </c>
      <c r="C334" s="1090"/>
      <c r="D334" s="839" t="s">
        <v>1060</v>
      </c>
    </row>
    <row r="335" spans="1:4" ht="15.75" customHeight="1" thickBot="1" x14ac:dyDescent="0.3">
      <c r="A335" s="1194"/>
      <c r="B335" s="756" t="s">
        <v>2312</v>
      </c>
      <c r="C335" s="1117"/>
      <c r="D335" s="828" t="s">
        <v>1060</v>
      </c>
    </row>
    <row r="336" spans="1:4" ht="44.25" customHeight="1" x14ac:dyDescent="0.3">
      <c r="A336" s="1195">
        <v>668</v>
      </c>
      <c r="B336" s="743" t="s">
        <v>1162</v>
      </c>
      <c r="C336" s="1133" t="s">
        <v>283</v>
      </c>
      <c r="D336" s="760"/>
    </row>
    <row r="337" spans="1:4" ht="15.75" customHeight="1" x14ac:dyDescent="0.3">
      <c r="A337" s="1196"/>
      <c r="B337" s="739" t="s">
        <v>1163</v>
      </c>
      <c r="C337" s="1134"/>
      <c r="D337" s="839" t="s">
        <v>1060</v>
      </c>
    </row>
    <row r="338" spans="1:4" ht="15.75" customHeight="1" thickBot="1" x14ac:dyDescent="0.35">
      <c r="A338" s="1196"/>
      <c r="B338" s="746" t="s">
        <v>1164</v>
      </c>
      <c r="C338" s="1135"/>
      <c r="D338" s="761" t="s">
        <v>1152</v>
      </c>
    </row>
    <row r="339" spans="1:4" ht="51" customHeight="1" x14ac:dyDescent="0.25">
      <c r="A339" s="1189">
        <v>669</v>
      </c>
      <c r="B339" s="753" t="s">
        <v>1971</v>
      </c>
      <c r="C339" s="1116" t="s">
        <v>283</v>
      </c>
      <c r="D339" s="754"/>
    </row>
    <row r="340" spans="1:4" ht="15.75" customHeight="1" x14ac:dyDescent="0.25">
      <c r="A340" s="1118"/>
      <c r="B340" s="755" t="s">
        <v>1972</v>
      </c>
      <c r="C340" s="1090"/>
      <c r="D340" s="199" t="s">
        <v>1967</v>
      </c>
    </row>
    <row r="341" spans="1:4" ht="15.75" customHeight="1" thickBot="1" x14ac:dyDescent="0.3">
      <c r="A341" s="1109"/>
      <c r="B341" s="756" t="s">
        <v>1973</v>
      </c>
      <c r="C341" s="1117"/>
      <c r="D341" s="757" t="s">
        <v>1060</v>
      </c>
    </row>
    <row r="342" spans="1:4" ht="39.75" customHeight="1" x14ac:dyDescent="0.3">
      <c r="A342" s="1128">
        <v>670</v>
      </c>
      <c r="B342" s="737" t="s">
        <v>1165</v>
      </c>
      <c r="C342" s="1116" t="s">
        <v>283</v>
      </c>
      <c r="D342" s="760"/>
    </row>
    <row r="343" spans="1:4" ht="18.75" x14ac:dyDescent="0.3">
      <c r="A343" s="1129"/>
      <c r="B343" s="739" t="s">
        <v>1166</v>
      </c>
      <c r="C343" s="1090"/>
      <c r="D343" s="839" t="s">
        <v>1060</v>
      </c>
    </row>
    <row r="344" spans="1:4" ht="18.75" x14ac:dyDescent="0.3">
      <c r="A344" s="1129"/>
      <c r="B344" s="739" t="s">
        <v>1167</v>
      </c>
      <c r="C344" s="1090"/>
      <c r="D344" s="745" t="s">
        <v>1152</v>
      </c>
    </row>
    <row r="345" spans="1:4" ht="19.5" thickBot="1" x14ac:dyDescent="0.35">
      <c r="A345" s="1130"/>
      <c r="B345" s="746" t="s">
        <v>2313</v>
      </c>
      <c r="C345" s="1117"/>
      <c r="D345" s="840" t="s">
        <v>1060</v>
      </c>
    </row>
    <row r="346" spans="1:4" ht="39.75" customHeight="1" x14ac:dyDescent="0.25">
      <c r="A346" s="1128">
        <v>671</v>
      </c>
      <c r="B346" s="748" t="s">
        <v>2532</v>
      </c>
      <c r="C346" s="1116" t="s">
        <v>283</v>
      </c>
      <c r="D346" s="827"/>
    </row>
    <row r="347" spans="1:4" ht="21.6" customHeight="1" x14ac:dyDescent="0.25">
      <c r="A347" s="1131"/>
      <c r="B347" s="750" t="s">
        <v>2308</v>
      </c>
      <c r="C347" s="1090"/>
      <c r="D347" s="1089" t="s">
        <v>1060</v>
      </c>
    </row>
    <row r="348" spans="1:4" ht="21.6" customHeight="1" x14ac:dyDescent="0.25">
      <c r="A348" s="1131"/>
      <c r="B348" s="750" t="s">
        <v>2307</v>
      </c>
      <c r="C348" s="1090"/>
      <c r="D348" s="1090"/>
    </row>
    <row r="349" spans="1:4" ht="21.6" customHeight="1" x14ac:dyDescent="0.25">
      <c r="A349" s="1131"/>
      <c r="B349" s="750" t="s">
        <v>2309</v>
      </c>
      <c r="C349" s="1090"/>
      <c r="D349" s="1090"/>
    </row>
    <row r="350" spans="1:4" ht="21.6" customHeight="1" x14ac:dyDescent="0.25">
      <c r="A350" s="1131"/>
      <c r="B350" s="750" t="s">
        <v>2310</v>
      </c>
      <c r="C350" s="1090"/>
      <c r="D350" s="1090"/>
    </row>
    <row r="351" spans="1:4" ht="21.6" customHeight="1" x14ac:dyDescent="0.25">
      <c r="A351" s="1131"/>
      <c r="B351" s="750" t="s">
        <v>1947</v>
      </c>
      <c r="C351" s="1090"/>
      <c r="D351" s="1090"/>
    </row>
    <row r="352" spans="1:4" ht="21.6" customHeight="1" x14ac:dyDescent="0.25">
      <c r="A352" s="1131"/>
      <c r="B352" s="750" t="s">
        <v>2311</v>
      </c>
      <c r="C352" s="1090"/>
      <c r="D352" s="1090"/>
    </row>
    <row r="353" spans="1:4" ht="18.75" x14ac:dyDescent="0.25">
      <c r="A353" s="1129"/>
      <c r="B353" s="750" t="s">
        <v>1948</v>
      </c>
      <c r="C353" s="1090"/>
      <c r="D353" s="1090"/>
    </row>
    <row r="354" spans="1:4" ht="19.5" thickBot="1" x14ac:dyDescent="0.3">
      <c r="A354" s="1129"/>
      <c r="B354" s="762" t="s">
        <v>1949</v>
      </c>
      <c r="C354" s="1090"/>
      <c r="D354" s="1117"/>
    </row>
    <row r="355" spans="1:4" ht="48" customHeight="1" x14ac:dyDescent="0.3">
      <c r="A355" s="1128">
        <v>672</v>
      </c>
      <c r="B355" s="743" t="s">
        <v>1168</v>
      </c>
      <c r="C355" s="1133" t="s">
        <v>283</v>
      </c>
      <c r="D355" s="760"/>
    </row>
    <row r="356" spans="1:4" ht="15.75" customHeight="1" x14ac:dyDescent="0.3">
      <c r="A356" s="1129"/>
      <c r="B356" s="739" t="s">
        <v>2314</v>
      </c>
      <c r="C356" s="1134"/>
      <c r="D356" s="1089" t="s">
        <v>1060</v>
      </c>
    </row>
    <row r="357" spans="1:4" ht="15.75" customHeight="1" x14ac:dyDescent="0.3">
      <c r="A357" s="1129"/>
      <c r="B357" s="739" t="s">
        <v>2315</v>
      </c>
      <c r="C357" s="1134"/>
      <c r="D357" s="1090"/>
    </row>
    <row r="358" spans="1:4" ht="16.5" customHeight="1" thickBot="1" x14ac:dyDescent="0.35">
      <c r="A358" s="1132"/>
      <c r="B358" s="746" t="s">
        <v>2316</v>
      </c>
      <c r="C358" s="1135"/>
      <c r="D358" s="1117"/>
    </row>
    <row r="359" spans="1:4" ht="37.5" x14ac:dyDescent="0.3">
      <c r="A359" s="1108">
        <v>673</v>
      </c>
      <c r="B359" s="737" t="s">
        <v>1169</v>
      </c>
      <c r="C359" s="1133" t="s">
        <v>283</v>
      </c>
      <c r="D359" s="763"/>
    </row>
    <row r="360" spans="1:4" ht="15.75" customHeight="1" x14ac:dyDescent="0.3">
      <c r="A360" s="1118"/>
      <c r="B360" s="739" t="s">
        <v>2317</v>
      </c>
      <c r="C360" s="1134"/>
      <c r="D360" s="1089" t="s">
        <v>1060</v>
      </c>
    </row>
    <row r="361" spans="1:4" ht="15.75" customHeight="1" x14ac:dyDescent="0.3">
      <c r="A361" s="1118"/>
      <c r="B361" s="739" t="s">
        <v>2318</v>
      </c>
      <c r="C361" s="1134"/>
      <c r="D361" s="1090"/>
    </row>
    <row r="362" spans="1:4" ht="15.75" customHeight="1" x14ac:dyDescent="0.3">
      <c r="A362" s="1118"/>
      <c r="B362" s="739" t="s">
        <v>2319</v>
      </c>
      <c r="C362" s="1134"/>
      <c r="D362" s="1090"/>
    </row>
    <row r="363" spans="1:4" ht="23.25" customHeight="1" x14ac:dyDescent="0.3">
      <c r="A363" s="1118"/>
      <c r="B363" s="739" t="s">
        <v>2320</v>
      </c>
      <c r="C363" s="1134"/>
      <c r="D363" s="1091"/>
    </row>
    <row r="364" spans="1:4" ht="23.25" customHeight="1" thickBot="1" x14ac:dyDescent="0.35">
      <c r="A364" s="1109"/>
      <c r="B364" s="742" t="s">
        <v>2321</v>
      </c>
      <c r="C364" s="1135"/>
      <c r="D364" s="764" t="s">
        <v>1170</v>
      </c>
    </row>
    <row r="365" spans="1:4" ht="35.25" customHeight="1" x14ac:dyDescent="0.3">
      <c r="A365" s="1128">
        <v>674</v>
      </c>
      <c r="B365" s="743" t="s">
        <v>1171</v>
      </c>
      <c r="C365" s="1133" t="s">
        <v>283</v>
      </c>
      <c r="D365" s="760"/>
    </row>
    <row r="366" spans="1:4" ht="18.75" customHeight="1" x14ac:dyDescent="0.3">
      <c r="A366" s="1129"/>
      <c r="B366" s="739" t="s">
        <v>2322</v>
      </c>
      <c r="C366" s="1134"/>
      <c r="D366" s="1089" t="s">
        <v>1060</v>
      </c>
    </row>
    <row r="367" spans="1:4" ht="18" customHeight="1" thickBot="1" x14ac:dyDescent="0.35">
      <c r="A367" s="1132"/>
      <c r="B367" s="746" t="s">
        <v>2323</v>
      </c>
      <c r="C367" s="1135"/>
      <c r="D367" s="1117"/>
    </row>
    <row r="368" spans="1:4" ht="51.75" customHeight="1" thickBot="1" x14ac:dyDescent="0.3">
      <c r="A368" s="1074">
        <v>676</v>
      </c>
      <c r="B368" s="783" t="s">
        <v>1172</v>
      </c>
      <c r="C368" s="784"/>
      <c r="D368" s="785"/>
    </row>
    <row r="369" spans="1:7" ht="15" customHeight="1" x14ac:dyDescent="0.25">
      <c r="A369" s="1075"/>
      <c r="B369" s="193" t="s">
        <v>1173</v>
      </c>
      <c r="C369" s="1082" t="s">
        <v>1174</v>
      </c>
      <c r="D369" s="1091" t="s">
        <v>1175</v>
      </c>
    </row>
    <row r="370" spans="1:7" ht="23.25" customHeight="1" x14ac:dyDescent="0.25">
      <c r="A370" s="1075"/>
      <c r="B370" s="194" t="s">
        <v>1176</v>
      </c>
      <c r="C370" s="1076"/>
      <c r="D370" s="1184"/>
    </row>
    <row r="371" spans="1:7" x14ac:dyDescent="0.25">
      <c r="A371" s="1075"/>
      <c r="B371" s="194" t="s">
        <v>1177</v>
      </c>
      <c r="C371" s="1076"/>
      <c r="D371" s="1184"/>
    </row>
    <row r="372" spans="1:7" ht="15.75" customHeight="1" x14ac:dyDescent="0.25">
      <c r="A372" s="1075"/>
      <c r="B372" s="194" t="s">
        <v>1178</v>
      </c>
      <c r="C372" s="1076"/>
      <c r="D372" s="1184"/>
    </row>
    <row r="373" spans="1:7" ht="15.75" customHeight="1" x14ac:dyDescent="0.25">
      <c r="A373" s="1075"/>
      <c r="B373" s="194" t="s">
        <v>1179</v>
      </c>
      <c r="C373" s="1076"/>
      <c r="D373" s="1184"/>
    </row>
    <row r="374" spans="1:7" ht="15.75" customHeight="1" x14ac:dyDescent="0.25">
      <c r="A374" s="1075"/>
      <c r="B374" s="194" t="s">
        <v>1180</v>
      </c>
      <c r="C374" s="1076"/>
      <c r="D374" s="1184"/>
    </row>
    <row r="375" spans="1:7" ht="15.75" customHeight="1" x14ac:dyDescent="0.25">
      <c r="A375" s="1075"/>
      <c r="B375" s="194" t="s">
        <v>1181</v>
      </c>
      <c r="C375" s="1076"/>
      <c r="D375" s="1184"/>
    </row>
    <row r="376" spans="1:7" ht="16.5" customHeight="1" x14ac:dyDescent="0.25">
      <c r="A376" s="1075"/>
      <c r="B376" s="194" t="s">
        <v>1182</v>
      </c>
      <c r="C376" s="1076"/>
      <c r="D376" s="1184"/>
    </row>
    <row r="377" spans="1:7" x14ac:dyDescent="0.25">
      <c r="A377" s="1075"/>
      <c r="B377" s="194" t="s">
        <v>1183</v>
      </c>
      <c r="C377" s="1076"/>
      <c r="D377" s="1184"/>
    </row>
    <row r="378" spans="1:7" x14ac:dyDescent="0.25">
      <c r="A378" s="1075"/>
      <c r="B378" s="194" t="s">
        <v>1184</v>
      </c>
      <c r="C378" s="1076"/>
      <c r="D378" s="1184"/>
    </row>
    <row r="379" spans="1:7" x14ac:dyDescent="0.25">
      <c r="A379" s="1075"/>
      <c r="B379" s="194" t="s">
        <v>1185</v>
      </c>
      <c r="C379" s="1076"/>
      <c r="D379" s="1184"/>
    </row>
    <row r="380" spans="1:7" x14ac:dyDescent="0.25">
      <c r="A380" s="1075"/>
      <c r="B380" s="194" t="s">
        <v>1186</v>
      </c>
      <c r="C380" s="1076"/>
      <c r="D380" s="1184"/>
    </row>
    <row r="381" spans="1:7" ht="21.75" customHeight="1" x14ac:dyDescent="0.25">
      <c r="A381" s="1075"/>
      <c r="B381" s="194" t="s">
        <v>1187</v>
      </c>
      <c r="C381" s="1076"/>
      <c r="D381" s="1184"/>
    </row>
    <row r="382" spans="1:7" ht="21" customHeight="1" x14ac:dyDescent="0.25">
      <c r="A382" s="1075"/>
      <c r="B382" s="194" t="s">
        <v>1188</v>
      </c>
      <c r="C382" s="1076"/>
      <c r="D382" s="1184"/>
      <c r="E382" s="144"/>
      <c r="F382" s="144"/>
      <c r="G382" s="144"/>
    </row>
    <row r="383" spans="1:7" ht="23.25" customHeight="1" x14ac:dyDescent="0.25">
      <c r="A383" s="1075"/>
      <c r="B383" s="194" t="s">
        <v>1189</v>
      </c>
      <c r="C383" s="1076"/>
      <c r="D383" s="1184"/>
      <c r="E383" s="144"/>
      <c r="F383" s="144"/>
      <c r="G383" s="144"/>
    </row>
    <row r="384" spans="1:7" ht="23.25" customHeight="1" x14ac:dyDescent="0.25">
      <c r="A384" s="1075"/>
      <c r="B384" s="194" t="s">
        <v>1190</v>
      </c>
      <c r="C384" s="1076"/>
      <c r="D384" s="1184"/>
      <c r="E384" s="144"/>
      <c r="F384" s="144"/>
      <c r="G384" s="144"/>
    </row>
    <row r="385" spans="1:7" ht="23.25" customHeight="1" x14ac:dyDescent="0.25">
      <c r="A385" s="1075"/>
      <c r="B385" s="194" t="s">
        <v>1191</v>
      </c>
      <c r="C385" s="1076"/>
      <c r="D385" s="1184"/>
      <c r="E385" s="144"/>
      <c r="F385" s="144"/>
      <c r="G385" s="144"/>
    </row>
    <row r="386" spans="1:7" ht="23.25" customHeight="1" x14ac:dyDescent="0.25">
      <c r="A386" s="1075"/>
      <c r="B386" s="194" t="s">
        <v>1192</v>
      </c>
      <c r="C386" s="1076"/>
      <c r="D386" s="1184"/>
      <c r="E386" s="144"/>
      <c r="F386" s="144"/>
      <c r="G386" s="144"/>
    </row>
    <row r="387" spans="1:7" ht="23.25" customHeight="1" x14ac:dyDescent="0.25">
      <c r="A387" s="1075"/>
      <c r="B387" s="194" t="s">
        <v>1193</v>
      </c>
      <c r="C387" s="1076"/>
      <c r="D387" s="1184"/>
      <c r="E387" s="144"/>
      <c r="F387" s="144"/>
      <c r="G387" s="144"/>
    </row>
    <row r="388" spans="1:7" ht="23.25" customHeight="1" x14ac:dyDescent="0.25">
      <c r="A388" s="1075"/>
      <c r="B388" s="194" t="s">
        <v>1194</v>
      </c>
      <c r="C388" s="1076"/>
      <c r="D388" s="1184"/>
      <c r="E388" s="144"/>
      <c r="F388" s="144"/>
      <c r="G388" s="144"/>
    </row>
    <row r="389" spans="1:7" ht="23.25" customHeight="1" x14ac:dyDescent="0.25">
      <c r="A389" s="1075"/>
      <c r="B389" s="194" t="s">
        <v>1195</v>
      </c>
      <c r="C389" s="1076"/>
      <c r="D389" s="1184"/>
      <c r="E389" s="144"/>
      <c r="F389" s="144"/>
      <c r="G389" s="144"/>
    </row>
    <row r="390" spans="1:7" ht="23.25" customHeight="1" x14ac:dyDescent="0.25">
      <c r="A390" s="1075"/>
      <c r="B390" s="194" t="s">
        <v>1196</v>
      </c>
      <c r="C390" s="1076"/>
      <c r="D390" s="1184"/>
      <c r="E390" s="144"/>
      <c r="F390" s="144"/>
      <c r="G390" s="144"/>
    </row>
    <row r="391" spans="1:7" ht="23.25" customHeight="1" x14ac:dyDescent="0.25">
      <c r="A391" s="1075"/>
      <c r="B391" s="194" t="s">
        <v>1197</v>
      </c>
      <c r="C391" s="1076"/>
      <c r="D391" s="1184"/>
      <c r="E391" s="144"/>
      <c r="F391" s="144"/>
      <c r="G391" s="144"/>
    </row>
    <row r="392" spans="1:7" ht="23.25" customHeight="1" x14ac:dyDescent="0.25">
      <c r="A392" s="1075"/>
      <c r="B392" s="194" t="s">
        <v>1198</v>
      </c>
      <c r="C392" s="1076"/>
      <c r="D392" s="1184"/>
      <c r="E392" s="144"/>
      <c r="F392" s="144"/>
      <c r="G392" s="144"/>
    </row>
    <row r="393" spans="1:7" ht="23.25" customHeight="1" x14ac:dyDescent="0.25">
      <c r="A393" s="1075"/>
      <c r="B393" s="194" t="s">
        <v>1199</v>
      </c>
      <c r="C393" s="1076"/>
      <c r="D393" s="1184"/>
      <c r="E393" s="144"/>
      <c r="F393" s="144"/>
      <c r="G393" s="144"/>
    </row>
    <row r="394" spans="1:7" ht="23.25" customHeight="1" x14ac:dyDescent="0.25">
      <c r="A394" s="1075"/>
      <c r="B394" s="194" t="s">
        <v>1200</v>
      </c>
      <c r="C394" s="1076"/>
      <c r="D394" s="1184"/>
      <c r="E394" s="472"/>
      <c r="F394" s="144"/>
      <c r="G394" s="144"/>
    </row>
    <row r="395" spans="1:7" ht="24" customHeight="1" x14ac:dyDescent="0.25">
      <c r="A395" s="1075"/>
      <c r="B395" s="194" t="s">
        <v>1201</v>
      </c>
      <c r="C395" s="1076"/>
      <c r="D395" s="1184"/>
      <c r="E395" s="144"/>
      <c r="F395" s="144"/>
      <c r="G395" s="144"/>
    </row>
    <row r="396" spans="1:7" ht="26.25" customHeight="1" x14ac:dyDescent="0.25">
      <c r="A396" s="1075"/>
      <c r="B396" s="194" t="s">
        <v>1202</v>
      </c>
      <c r="C396" s="1076"/>
      <c r="D396" s="1184"/>
      <c r="E396" s="473"/>
      <c r="F396" s="144"/>
    </row>
    <row r="397" spans="1:7" ht="33" customHeight="1" x14ac:dyDescent="0.25">
      <c r="A397" s="1075"/>
      <c r="B397" s="194" t="s">
        <v>1203</v>
      </c>
      <c r="C397" s="1076"/>
      <c r="D397" s="1184"/>
      <c r="E397" s="144"/>
      <c r="F397" s="144"/>
    </row>
    <row r="398" spans="1:7" ht="18" customHeight="1" x14ac:dyDescent="0.25">
      <c r="A398" s="1075"/>
      <c r="B398" s="194" t="s">
        <v>1204</v>
      </c>
      <c r="C398" s="1076"/>
      <c r="D398" s="1184"/>
      <c r="E398" s="144"/>
      <c r="F398" s="144"/>
    </row>
    <row r="399" spans="1:7" x14ac:dyDescent="0.25">
      <c r="A399" s="1075"/>
      <c r="B399" s="194" t="s">
        <v>1205</v>
      </c>
      <c r="C399" s="1076"/>
      <c r="D399" s="1184"/>
      <c r="E399" s="144"/>
      <c r="F399" s="144"/>
      <c r="G399" s="144"/>
    </row>
    <row r="400" spans="1:7" x14ac:dyDescent="0.25">
      <c r="A400" s="1075"/>
      <c r="B400" s="194" t="s">
        <v>1206</v>
      </c>
      <c r="C400" s="1076"/>
      <c r="D400" s="1184"/>
      <c r="E400" s="144"/>
      <c r="F400" s="144"/>
      <c r="G400" s="144"/>
    </row>
    <row r="401" spans="1:7" x14ac:dyDescent="0.25">
      <c r="A401" s="1075"/>
      <c r="B401" s="194" t="s">
        <v>1207</v>
      </c>
      <c r="C401" s="1076"/>
      <c r="D401" s="1184"/>
      <c r="E401" s="144"/>
      <c r="F401" s="144"/>
      <c r="G401" s="144"/>
    </row>
    <row r="402" spans="1:7" x14ac:dyDescent="0.25">
      <c r="A402" s="1075"/>
      <c r="B402" s="194" t="s">
        <v>1208</v>
      </c>
      <c r="C402" s="1076"/>
      <c r="D402" s="1184"/>
      <c r="E402" s="144"/>
      <c r="F402" s="144"/>
    </row>
    <row r="403" spans="1:7" ht="24" customHeight="1" x14ac:dyDescent="0.25">
      <c r="A403" s="1075"/>
      <c r="B403" s="194" t="s">
        <v>1209</v>
      </c>
      <c r="C403" s="1076"/>
      <c r="D403" s="1184"/>
      <c r="E403" s="144"/>
      <c r="F403" s="144"/>
    </row>
    <row r="404" spans="1:7" ht="17.25" customHeight="1" x14ac:dyDescent="0.25">
      <c r="A404" s="1075"/>
      <c r="B404" s="194" t="s">
        <v>1210</v>
      </c>
      <c r="C404" s="1076"/>
      <c r="D404" s="1184"/>
      <c r="E404" s="144"/>
      <c r="F404" s="144"/>
    </row>
    <row r="405" spans="1:7" ht="23.25" customHeight="1" x14ac:dyDescent="0.25">
      <c r="A405" s="1075"/>
      <c r="B405" s="194" t="s">
        <v>1211</v>
      </c>
      <c r="C405" s="1076"/>
      <c r="D405" s="1184"/>
      <c r="E405" s="144"/>
      <c r="F405" s="144"/>
    </row>
    <row r="406" spans="1:7" x14ac:dyDescent="0.25">
      <c r="A406" s="1075"/>
      <c r="B406" s="194" t="s">
        <v>1212</v>
      </c>
      <c r="C406" s="1076"/>
      <c r="D406" s="1184"/>
      <c r="E406" s="144"/>
      <c r="F406" s="144"/>
    </row>
    <row r="407" spans="1:7" x14ac:dyDescent="0.25">
      <c r="A407" s="1075"/>
      <c r="B407" s="194" t="s">
        <v>1213</v>
      </c>
      <c r="C407" s="1076"/>
      <c r="D407" s="1184"/>
      <c r="E407" s="144"/>
      <c r="F407" s="144"/>
    </row>
    <row r="408" spans="1:7" x14ac:dyDescent="0.25">
      <c r="A408" s="1075"/>
      <c r="B408" s="194" t="s">
        <v>1214</v>
      </c>
      <c r="C408" s="1076"/>
      <c r="D408" s="1184"/>
      <c r="E408" s="144"/>
      <c r="F408" s="144"/>
    </row>
    <row r="409" spans="1:7" x14ac:dyDescent="0.25">
      <c r="A409" s="1075"/>
      <c r="B409" s="194" t="s">
        <v>1215</v>
      </c>
      <c r="C409" s="1076"/>
      <c r="D409" s="1184"/>
      <c r="E409" s="144"/>
      <c r="F409" s="144"/>
    </row>
    <row r="410" spans="1:7" x14ac:dyDescent="0.25">
      <c r="A410" s="1075"/>
      <c r="B410" s="194" t="s">
        <v>1216</v>
      </c>
      <c r="C410" s="1076"/>
      <c r="D410" s="1184"/>
      <c r="E410" s="144"/>
      <c r="F410" s="144"/>
    </row>
    <row r="411" spans="1:7" ht="21" customHeight="1" x14ac:dyDescent="0.25">
      <c r="A411" s="1075"/>
      <c r="B411" s="195" t="s">
        <v>1217</v>
      </c>
      <c r="C411" s="1076"/>
      <c r="D411" s="1184"/>
      <c r="E411" s="144"/>
      <c r="F411" s="144"/>
    </row>
    <row r="412" spans="1:7" x14ac:dyDescent="0.25">
      <c r="A412" s="1075"/>
      <c r="B412" s="194" t="s">
        <v>1218</v>
      </c>
      <c r="C412" s="1076"/>
      <c r="D412" s="1184"/>
    </row>
    <row r="413" spans="1:7" x14ac:dyDescent="0.25">
      <c r="A413" s="1075"/>
      <c r="B413" s="194" t="s">
        <v>1219</v>
      </c>
      <c r="C413" s="1076"/>
      <c r="D413" s="1184"/>
    </row>
    <row r="414" spans="1:7" x14ac:dyDescent="0.25">
      <c r="A414" s="1075"/>
      <c r="B414" s="194" t="s">
        <v>1220</v>
      </c>
      <c r="C414" s="1076"/>
      <c r="D414" s="1184"/>
    </row>
    <row r="415" spans="1:7" ht="15.75" customHeight="1" x14ac:dyDescent="0.25">
      <c r="A415" s="1075"/>
      <c r="B415" s="194" t="s">
        <v>1221</v>
      </c>
      <c r="C415" s="1076"/>
      <c r="D415" s="1184"/>
    </row>
    <row r="416" spans="1:7" x14ac:dyDescent="0.25">
      <c r="A416" s="1075"/>
      <c r="B416" s="194" t="s">
        <v>1222</v>
      </c>
      <c r="C416" s="1076"/>
      <c r="D416" s="1184"/>
    </row>
    <row r="417" spans="1:4" ht="18.75" customHeight="1" thickBot="1" x14ac:dyDescent="0.3">
      <c r="A417" s="1075"/>
      <c r="B417" s="194" t="s">
        <v>1223</v>
      </c>
      <c r="C417" s="1076"/>
      <c r="D417" s="1185"/>
    </row>
    <row r="418" spans="1:4" ht="18.75" x14ac:dyDescent="0.25">
      <c r="A418" s="1075"/>
      <c r="B418" s="196" t="s">
        <v>1224</v>
      </c>
      <c r="C418" s="1076"/>
      <c r="D418" s="854" t="s">
        <v>1225</v>
      </c>
    </row>
    <row r="419" spans="1:4" ht="18.75" x14ac:dyDescent="0.25">
      <c r="A419" s="1075"/>
      <c r="B419" s="197" t="s">
        <v>1226</v>
      </c>
      <c r="C419" s="1076"/>
      <c r="D419" s="841" t="s">
        <v>1227</v>
      </c>
    </row>
    <row r="420" spans="1:4" ht="18.75" x14ac:dyDescent="0.25">
      <c r="A420" s="1075"/>
      <c r="B420" s="198" t="s">
        <v>1228</v>
      </c>
      <c r="C420" s="1076"/>
      <c r="D420" s="841" t="s">
        <v>1229</v>
      </c>
    </row>
    <row r="421" spans="1:4" ht="18.75" customHeight="1" x14ac:dyDescent="0.25">
      <c r="A421" s="1075"/>
      <c r="B421" s="194" t="s">
        <v>1230</v>
      </c>
      <c r="C421" s="1076"/>
      <c r="D421" s="199" t="s">
        <v>1231</v>
      </c>
    </row>
    <row r="422" spans="1:4" ht="18.75" customHeight="1" x14ac:dyDescent="0.25">
      <c r="A422" s="1075"/>
      <c r="B422" s="194" t="s">
        <v>1232</v>
      </c>
      <c r="C422" s="1076"/>
      <c r="D422" s="200" t="s">
        <v>1233</v>
      </c>
    </row>
    <row r="423" spans="1:4" ht="18.75" customHeight="1" x14ac:dyDescent="0.25">
      <c r="A423" s="1075"/>
      <c r="B423" s="194" t="s">
        <v>1234</v>
      </c>
      <c r="C423" s="1076"/>
      <c r="D423" s="199" t="s">
        <v>1235</v>
      </c>
    </row>
    <row r="424" spans="1:4" ht="18.75" customHeight="1" x14ac:dyDescent="0.25">
      <c r="A424" s="1075"/>
      <c r="B424" s="194" t="s">
        <v>1236</v>
      </c>
      <c r="C424" s="1076"/>
      <c r="D424" s="200" t="s">
        <v>1237</v>
      </c>
    </row>
    <row r="425" spans="1:4" x14ac:dyDescent="0.25">
      <c r="A425" s="1075"/>
      <c r="B425" s="194" t="s">
        <v>1238</v>
      </c>
      <c r="C425" s="1076"/>
      <c r="D425" s="1197" t="s">
        <v>1239</v>
      </c>
    </row>
    <row r="426" spans="1:4" x14ac:dyDescent="0.25">
      <c r="A426" s="1075"/>
      <c r="B426" s="194" t="s">
        <v>1240</v>
      </c>
      <c r="C426" s="1076"/>
      <c r="D426" s="1156"/>
    </row>
    <row r="427" spans="1:4" ht="18.75" customHeight="1" x14ac:dyDescent="0.25">
      <c r="A427" s="1075"/>
      <c r="B427" s="194" t="s">
        <v>1241</v>
      </c>
      <c r="C427" s="1076"/>
      <c r="D427" s="1156"/>
    </row>
    <row r="428" spans="1:4" ht="16.5" thickBot="1" x14ac:dyDescent="0.3">
      <c r="A428" s="1075"/>
      <c r="B428" s="201" t="s">
        <v>1242</v>
      </c>
      <c r="C428" s="1077"/>
      <c r="D428" s="1113"/>
    </row>
    <row r="429" spans="1:4" ht="24.75" customHeight="1" x14ac:dyDescent="0.25">
      <c r="A429" s="1075"/>
      <c r="B429" s="202" t="s">
        <v>1243</v>
      </c>
      <c r="C429" s="1083" t="s">
        <v>1059</v>
      </c>
      <c r="D429" s="1112" t="s">
        <v>980</v>
      </c>
    </row>
    <row r="430" spans="1:4" ht="24.75" customHeight="1" thickBot="1" x14ac:dyDescent="0.3">
      <c r="A430" s="1075"/>
      <c r="B430" s="149" t="s">
        <v>1245</v>
      </c>
      <c r="C430" s="1084"/>
      <c r="D430" s="1156"/>
    </row>
    <row r="431" spans="1:4" ht="40.5" customHeight="1" thickBot="1" x14ac:dyDescent="0.3">
      <c r="A431" s="1074">
        <v>677</v>
      </c>
      <c r="B431" s="777" t="s">
        <v>2211</v>
      </c>
      <c r="C431" s="778"/>
      <c r="D431" s="779"/>
    </row>
    <row r="432" spans="1:4" ht="15" customHeight="1" x14ac:dyDescent="0.25">
      <c r="A432" s="1075"/>
      <c r="B432" s="474" t="s">
        <v>1250</v>
      </c>
      <c r="C432" s="1076" t="s">
        <v>1174</v>
      </c>
      <c r="D432" s="854" t="s">
        <v>1251</v>
      </c>
    </row>
    <row r="433" spans="1:4" ht="15" customHeight="1" x14ac:dyDescent="0.25">
      <c r="A433" s="1075"/>
      <c r="B433" s="197" t="s">
        <v>1252</v>
      </c>
      <c r="C433" s="1076"/>
      <c r="D433" s="841" t="s">
        <v>1253</v>
      </c>
    </row>
    <row r="434" spans="1:4" ht="15" customHeight="1" x14ac:dyDescent="0.25">
      <c r="A434" s="1075"/>
      <c r="B434" s="197" t="s">
        <v>1254</v>
      </c>
      <c r="C434" s="1076"/>
      <c r="D434" s="841" t="s">
        <v>1239</v>
      </c>
    </row>
    <row r="435" spans="1:4" ht="15" customHeight="1" thickBot="1" x14ac:dyDescent="0.3">
      <c r="A435" s="1075"/>
      <c r="B435" s="160" t="s">
        <v>2721</v>
      </c>
      <c r="C435" s="1076"/>
      <c r="D435" s="843" t="s">
        <v>1255</v>
      </c>
    </row>
    <row r="436" spans="1:4" ht="15" customHeight="1" x14ac:dyDescent="0.25">
      <c r="A436" s="1075"/>
      <c r="B436" s="193" t="s">
        <v>1256</v>
      </c>
      <c r="C436" s="1076"/>
      <c r="D436" s="1078" t="s">
        <v>1257</v>
      </c>
    </row>
    <row r="437" spans="1:4" ht="15" customHeight="1" x14ac:dyDescent="0.25">
      <c r="A437" s="1075"/>
      <c r="B437" s="194" t="s">
        <v>1258</v>
      </c>
      <c r="C437" s="1076"/>
      <c r="D437" s="1079"/>
    </row>
    <row r="438" spans="1:4" ht="15" customHeight="1" x14ac:dyDescent="0.25">
      <c r="A438" s="1075"/>
      <c r="B438" s="194" t="s">
        <v>1259</v>
      </c>
      <c r="C438" s="1076"/>
      <c r="D438" s="1079"/>
    </row>
    <row r="439" spans="1:4" ht="15" customHeight="1" x14ac:dyDescent="0.25">
      <c r="A439" s="1075"/>
      <c r="B439" s="194" t="s">
        <v>1260</v>
      </c>
      <c r="C439" s="1076"/>
      <c r="D439" s="1079"/>
    </row>
    <row r="440" spans="1:4" ht="15" customHeight="1" x14ac:dyDescent="0.25">
      <c r="A440" s="1075"/>
      <c r="B440" s="194" t="s">
        <v>1261</v>
      </c>
      <c r="C440" s="1076"/>
      <c r="D440" s="1079"/>
    </row>
    <row r="441" spans="1:4" ht="15" customHeight="1" x14ac:dyDescent="0.25">
      <c r="A441" s="1075"/>
      <c r="B441" s="194" t="s">
        <v>1262</v>
      </c>
      <c r="C441" s="1076"/>
      <c r="D441" s="1079"/>
    </row>
    <row r="442" spans="1:4" ht="17.25" customHeight="1" x14ac:dyDescent="0.25">
      <c r="A442" s="1075"/>
      <c r="B442" s="203" t="s">
        <v>1263</v>
      </c>
      <c r="C442" s="1076"/>
      <c r="D442" s="1079"/>
    </row>
    <row r="443" spans="1:4" ht="19.5" customHeight="1" x14ac:dyDescent="0.25">
      <c r="A443" s="1075"/>
      <c r="B443" s="1080" t="s">
        <v>1264</v>
      </c>
      <c r="C443" s="1076"/>
      <c r="D443" s="1079"/>
    </row>
    <row r="444" spans="1:4" ht="3" customHeight="1" x14ac:dyDescent="0.25">
      <c r="A444" s="1075"/>
      <c r="B444" s="1081"/>
      <c r="C444" s="1076"/>
      <c r="D444" s="1079"/>
    </row>
    <row r="445" spans="1:4" ht="15" customHeight="1" x14ac:dyDescent="0.25">
      <c r="A445" s="1075"/>
      <c r="B445" s="194" t="s">
        <v>1265</v>
      </c>
      <c r="C445" s="1076"/>
      <c r="D445" s="1079"/>
    </row>
    <row r="446" spans="1:4" ht="15" customHeight="1" x14ac:dyDescent="0.25">
      <c r="A446" s="1075"/>
      <c r="B446" s="204" t="s">
        <v>1266</v>
      </c>
      <c r="C446" s="1076"/>
      <c r="D446" s="1079"/>
    </row>
    <row r="447" spans="1:4" ht="15" customHeight="1" x14ac:dyDescent="0.25">
      <c r="A447" s="1075"/>
      <c r="B447" s="204" t="s">
        <v>1267</v>
      </c>
      <c r="C447" s="1076"/>
      <c r="D447" s="205" t="s">
        <v>1268</v>
      </c>
    </row>
    <row r="448" spans="1:4" ht="15" customHeight="1" thickBot="1" x14ac:dyDescent="0.3">
      <c r="A448" s="1075"/>
      <c r="B448" s="206" t="s">
        <v>1269</v>
      </c>
      <c r="C448" s="1077"/>
      <c r="D448" s="207" t="s">
        <v>1270</v>
      </c>
    </row>
    <row r="449" spans="1:4" ht="15" customHeight="1" thickBot="1" x14ac:dyDescent="0.3">
      <c r="A449" s="1075"/>
      <c r="B449" s="208" t="s">
        <v>1271</v>
      </c>
      <c r="C449" s="209" t="s">
        <v>1272</v>
      </c>
      <c r="D449" s="210" t="s">
        <v>1273</v>
      </c>
    </row>
    <row r="450" spans="1:4" ht="48" customHeight="1" thickBot="1" x14ac:dyDescent="0.3">
      <c r="A450" s="1082">
        <v>678</v>
      </c>
      <c r="B450" s="780" t="s">
        <v>1274</v>
      </c>
      <c r="C450" s="781"/>
      <c r="D450" s="782"/>
    </row>
    <row r="451" spans="1:4" ht="15" customHeight="1" thickBot="1" x14ac:dyDescent="0.3">
      <c r="A451" s="1076"/>
      <c r="B451" s="211" t="s">
        <v>1275</v>
      </c>
      <c r="C451" s="1083" t="s">
        <v>1276</v>
      </c>
      <c r="D451" s="173" t="s">
        <v>1277</v>
      </c>
    </row>
    <row r="452" spans="1:4" ht="15" customHeight="1" x14ac:dyDescent="0.25">
      <c r="A452" s="1076"/>
      <c r="B452" s="197" t="s">
        <v>1278</v>
      </c>
      <c r="C452" s="1084"/>
      <c r="D452" s="1086" t="s">
        <v>1279</v>
      </c>
    </row>
    <row r="453" spans="1:4" ht="15" customHeight="1" x14ac:dyDescent="0.25">
      <c r="A453" s="1076"/>
      <c r="B453" s="212" t="s">
        <v>1280</v>
      </c>
      <c r="C453" s="1084"/>
      <c r="D453" s="1087"/>
    </row>
    <row r="454" spans="1:4" ht="15" customHeight="1" x14ac:dyDescent="0.25">
      <c r="A454" s="1076"/>
      <c r="B454" s="197" t="s">
        <v>1281</v>
      </c>
      <c r="C454" s="1084"/>
      <c r="D454" s="1087"/>
    </row>
    <row r="455" spans="1:4" ht="15" customHeight="1" x14ac:dyDescent="0.25">
      <c r="A455" s="1076"/>
      <c r="B455" s="197" t="s">
        <v>1282</v>
      </c>
      <c r="C455" s="1084"/>
      <c r="D455" s="1087"/>
    </row>
    <row r="456" spans="1:4" ht="15" customHeight="1" x14ac:dyDescent="0.25">
      <c r="A456" s="1076"/>
      <c r="B456" s="197" t="s">
        <v>1283</v>
      </c>
      <c r="C456" s="1084"/>
      <c r="D456" s="1087"/>
    </row>
    <row r="457" spans="1:4" ht="15" customHeight="1" x14ac:dyDescent="0.25">
      <c r="A457" s="1076"/>
      <c r="B457" s="197" t="s">
        <v>1284</v>
      </c>
      <c r="C457" s="1084"/>
      <c r="D457" s="1087"/>
    </row>
    <row r="458" spans="1:4" ht="15" customHeight="1" x14ac:dyDescent="0.25">
      <c r="A458" s="1076"/>
      <c r="B458" s="197" t="s">
        <v>1285</v>
      </c>
      <c r="C458" s="1084"/>
      <c r="D458" s="1087"/>
    </row>
    <row r="459" spans="1:4" ht="15" customHeight="1" thickBot="1" x14ac:dyDescent="0.3">
      <c r="A459" s="1076"/>
      <c r="B459" s="212" t="s">
        <v>1286</v>
      </c>
      <c r="C459" s="1084"/>
      <c r="D459" s="1088"/>
    </row>
    <row r="460" spans="1:4" ht="15" customHeight="1" thickBot="1" x14ac:dyDescent="0.3">
      <c r="A460" s="1077"/>
      <c r="B460" s="475" t="s">
        <v>1287</v>
      </c>
      <c r="C460" s="1085"/>
      <c r="D460" s="476" t="s">
        <v>1288</v>
      </c>
    </row>
    <row r="461" spans="1:4" ht="50.25" customHeight="1" thickBot="1" x14ac:dyDescent="0.3">
      <c r="A461" s="1082">
        <v>680</v>
      </c>
      <c r="B461" s="176" t="s">
        <v>1289</v>
      </c>
      <c r="C461" s="1082"/>
      <c r="D461" s="477"/>
    </row>
    <row r="462" spans="1:4" ht="15" customHeight="1" x14ac:dyDescent="0.25">
      <c r="A462" s="1076"/>
      <c r="B462" s="213" t="s">
        <v>1290</v>
      </c>
      <c r="C462" s="1076"/>
      <c r="D462" s="478" t="s">
        <v>1291</v>
      </c>
    </row>
    <row r="463" spans="1:4" ht="15" customHeight="1" x14ac:dyDescent="0.25">
      <c r="A463" s="1076"/>
      <c r="B463" s="155" t="s">
        <v>1292</v>
      </c>
      <c r="C463" s="1076"/>
      <c r="D463" s="461" t="s">
        <v>1093</v>
      </c>
    </row>
    <row r="464" spans="1:4" ht="15" customHeight="1" x14ac:dyDescent="0.25">
      <c r="A464" s="1076"/>
      <c r="B464" s="155" t="s">
        <v>1293</v>
      </c>
      <c r="C464" s="1076"/>
      <c r="D464" s="461" t="s">
        <v>1093</v>
      </c>
    </row>
    <row r="465" spans="1:4" ht="15" customHeight="1" x14ac:dyDescent="0.25">
      <c r="A465" s="1076"/>
      <c r="B465" s="155" t="s">
        <v>1294</v>
      </c>
      <c r="C465" s="1076"/>
      <c r="D465" s="461" t="s">
        <v>1295</v>
      </c>
    </row>
    <row r="466" spans="1:4" ht="15" customHeight="1" x14ac:dyDescent="0.25">
      <c r="A466" s="1076"/>
      <c r="B466" s="155" t="s">
        <v>1296</v>
      </c>
      <c r="C466" s="1076"/>
      <c r="D466" s="1089" t="s">
        <v>1070</v>
      </c>
    </row>
    <row r="467" spans="1:4" ht="15" customHeight="1" x14ac:dyDescent="0.25">
      <c r="A467" s="1076"/>
      <c r="B467" s="155" t="s">
        <v>1297</v>
      </c>
      <c r="C467" s="1076"/>
      <c r="D467" s="1090"/>
    </row>
    <row r="468" spans="1:4" ht="15" customHeight="1" x14ac:dyDescent="0.25">
      <c r="A468" s="1076"/>
      <c r="B468" s="155" t="s">
        <v>1298</v>
      </c>
      <c r="C468" s="1076"/>
      <c r="D468" s="1090"/>
    </row>
    <row r="469" spans="1:4" ht="15" customHeight="1" x14ac:dyDescent="0.25">
      <c r="A469" s="1076"/>
      <c r="B469" s="266" t="s">
        <v>1299</v>
      </c>
      <c r="C469" s="1076"/>
      <c r="D469" s="1090"/>
    </row>
    <row r="470" spans="1:4" ht="15" customHeight="1" x14ac:dyDescent="0.25">
      <c r="A470" s="1076"/>
      <c r="B470" s="149" t="s">
        <v>1300</v>
      </c>
      <c r="C470" s="1076"/>
      <c r="D470" s="1090"/>
    </row>
    <row r="471" spans="1:4" ht="18" customHeight="1" x14ac:dyDescent="0.25">
      <c r="A471" s="1076"/>
      <c r="B471" s="149" t="s">
        <v>1301</v>
      </c>
      <c r="C471" s="1076"/>
      <c r="D471" s="1090"/>
    </row>
    <row r="472" spans="1:4" ht="15" customHeight="1" x14ac:dyDescent="0.25">
      <c r="A472" s="1076"/>
      <c r="B472" s="149" t="s">
        <v>1303</v>
      </c>
      <c r="C472" s="1076"/>
      <c r="D472" s="1090"/>
    </row>
    <row r="473" spans="1:4" ht="15" customHeight="1" x14ac:dyDescent="0.25">
      <c r="A473" s="1076"/>
      <c r="B473" s="149" t="s">
        <v>1304</v>
      </c>
      <c r="C473" s="1076"/>
      <c r="D473" s="1090"/>
    </row>
    <row r="474" spans="1:4" ht="15" customHeight="1" x14ac:dyDescent="0.25">
      <c r="A474" s="1076"/>
      <c r="B474" s="149" t="s">
        <v>1305</v>
      </c>
      <c r="C474" s="1076"/>
      <c r="D474" s="1090"/>
    </row>
    <row r="475" spans="1:4" ht="15" customHeight="1" x14ac:dyDescent="0.25">
      <c r="A475" s="1076"/>
      <c r="B475" s="149" t="s">
        <v>1306</v>
      </c>
      <c r="C475" s="1076"/>
      <c r="D475" s="1090"/>
    </row>
    <row r="476" spans="1:4" ht="15" customHeight="1" x14ac:dyDescent="0.25">
      <c r="A476" s="1076"/>
      <c r="B476" s="155" t="s">
        <v>1307</v>
      </c>
      <c r="C476" s="1076"/>
      <c r="D476" s="1090"/>
    </row>
    <row r="477" spans="1:4" ht="15.75" customHeight="1" x14ac:dyDescent="0.25">
      <c r="A477" s="1076"/>
      <c r="B477" s="155" t="s">
        <v>1308</v>
      </c>
      <c r="C477" s="1076"/>
      <c r="D477" s="1090"/>
    </row>
    <row r="478" spans="1:4" x14ac:dyDescent="0.25">
      <c r="A478" s="1076"/>
      <c r="B478" s="155" t="s">
        <v>1309</v>
      </c>
      <c r="C478" s="1076"/>
      <c r="D478" s="1090"/>
    </row>
    <row r="479" spans="1:4" x14ac:dyDescent="0.25">
      <c r="A479" s="1076"/>
      <c r="B479" s="155" t="s">
        <v>1310</v>
      </c>
      <c r="C479" s="1076"/>
      <c r="D479" s="1090"/>
    </row>
    <row r="480" spans="1:4" x14ac:dyDescent="0.25">
      <c r="A480" s="1076"/>
      <c r="B480" s="155" t="s">
        <v>1311</v>
      </c>
      <c r="C480" s="1076"/>
      <c r="D480" s="1090"/>
    </row>
    <row r="481" spans="1:4" x14ac:dyDescent="0.25">
      <c r="A481" s="1076"/>
      <c r="B481" s="266" t="s">
        <v>1312</v>
      </c>
      <c r="C481" s="1076"/>
      <c r="D481" s="1090"/>
    </row>
    <row r="482" spans="1:4" x14ac:dyDescent="0.25">
      <c r="A482" s="1076"/>
      <c r="B482" s="149" t="s">
        <v>1313</v>
      </c>
      <c r="C482" s="1076"/>
      <c r="D482" s="1090"/>
    </row>
    <row r="483" spans="1:4" s="144" customFormat="1" ht="15.75" customHeight="1" thickBot="1" x14ac:dyDescent="0.3">
      <c r="A483" s="1076"/>
      <c r="B483" s="467" t="s">
        <v>1081</v>
      </c>
      <c r="C483" s="1076"/>
      <c r="D483" s="1091"/>
    </row>
    <row r="484" spans="1:4" s="144" customFormat="1" ht="50.25" customHeight="1" thickBot="1" x14ac:dyDescent="0.3">
      <c r="A484" s="177">
        <v>681</v>
      </c>
      <c r="B484" s="479" t="s">
        <v>2212</v>
      </c>
      <c r="C484" s="177" t="s">
        <v>1109</v>
      </c>
      <c r="D484" s="180" t="s">
        <v>1110</v>
      </c>
    </row>
    <row r="485" spans="1:4" s="144" customFormat="1" ht="20.25" customHeight="1" thickBot="1" x14ac:dyDescent="0.3">
      <c r="A485" s="1082">
        <v>682</v>
      </c>
      <c r="B485" s="514" t="s">
        <v>2324</v>
      </c>
      <c r="C485" s="1082" t="s">
        <v>283</v>
      </c>
      <c r="D485" s="1116" t="s">
        <v>1244</v>
      </c>
    </row>
    <row r="486" spans="1:4" s="144" customFormat="1" ht="15.75" customHeight="1" x14ac:dyDescent="0.25">
      <c r="A486" s="1076"/>
      <c r="B486" s="515" t="s">
        <v>1246</v>
      </c>
      <c r="C486" s="1076"/>
      <c r="D486" s="1090"/>
    </row>
    <row r="487" spans="1:4" s="144" customFormat="1" ht="16.5" customHeight="1" x14ac:dyDescent="0.25">
      <c r="A487" s="1076"/>
      <c r="B487" s="516" t="s">
        <v>1247</v>
      </c>
      <c r="C487" s="1076"/>
      <c r="D487" s="1090"/>
    </row>
    <row r="488" spans="1:4" s="144" customFormat="1" ht="15.75" customHeight="1" x14ac:dyDescent="0.25">
      <c r="A488" s="1076"/>
      <c r="B488" s="516" t="s">
        <v>1248</v>
      </c>
      <c r="C488" s="1076"/>
      <c r="D488" s="1090"/>
    </row>
    <row r="489" spans="1:4" s="144" customFormat="1" ht="15.75" customHeight="1" thickBot="1" x14ac:dyDescent="0.3">
      <c r="A489" s="1077"/>
      <c r="B489" s="517" t="s">
        <v>1249</v>
      </c>
      <c r="C489" s="1077"/>
      <c r="D489" s="1117"/>
    </row>
    <row r="490" spans="1:4" ht="45" customHeight="1" thickBot="1" x14ac:dyDescent="0.3">
      <c r="A490" s="177">
        <v>683</v>
      </c>
      <c r="B490" s="214" t="s">
        <v>1314</v>
      </c>
      <c r="C490" s="177" t="s">
        <v>1106</v>
      </c>
      <c r="D490" s="842" t="s">
        <v>1315</v>
      </c>
    </row>
    <row r="491" spans="1:4" ht="33.75" customHeight="1" x14ac:dyDescent="0.25">
      <c r="A491" s="1074">
        <v>685</v>
      </c>
      <c r="B491" s="157" t="s">
        <v>1316</v>
      </c>
      <c r="C491" s="1082" t="s">
        <v>1106</v>
      </c>
      <c r="D491" s="1112" t="s">
        <v>891</v>
      </c>
    </row>
    <row r="492" spans="1:4" ht="16.5" thickBot="1" x14ac:dyDescent="0.3">
      <c r="A492" s="1143"/>
      <c r="B492" s="166" t="s">
        <v>1317</v>
      </c>
      <c r="C492" s="1077"/>
      <c r="D492" s="1113"/>
    </row>
    <row r="493" spans="1:4" ht="41.25" customHeight="1" x14ac:dyDescent="0.25">
      <c r="A493" s="1074">
        <v>686</v>
      </c>
      <c r="B493" s="743" t="s">
        <v>1318</v>
      </c>
      <c r="C493" s="1116" t="s">
        <v>283</v>
      </c>
      <c r="D493" s="1116" t="s">
        <v>1060</v>
      </c>
    </row>
    <row r="494" spans="1:4" ht="20.25" customHeight="1" thickBot="1" x14ac:dyDescent="0.35">
      <c r="A494" s="1143"/>
      <c r="B494" s="746" t="s">
        <v>2325</v>
      </c>
      <c r="C494" s="1117"/>
      <c r="D494" s="1117"/>
    </row>
    <row r="495" spans="1:4" ht="90.75" customHeight="1" thickBot="1" x14ac:dyDescent="0.3">
      <c r="A495" s="174">
        <v>687</v>
      </c>
      <c r="B495" s="171" t="s">
        <v>2533</v>
      </c>
      <c r="C495" s="187" t="s">
        <v>1109</v>
      </c>
      <c r="D495" s="215" t="s">
        <v>1319</v>
      </c>
    </row>
    <row r="496" spans="1:4" ht="78.75" customHeight="1" x14ac:dyDescent="0.25">
      <c r="A496" s="1074">
        <v>688</v>
      </c>
      <c r="B496" s="216" t="s">
        <v>2213</v>
      </c>
      <c r="C496" s="1082" t="s">
        <v>1109</v>
      </c>
      <c r="D496" s="1112" t="s">
        <v>1319</v>
      </c>
    </row>
    <row r="497" spans="1:4" ht="38.25" customHeight="1" thickBot="1" x14ac:dyDescent="0.3">
      <c r="A497" s="1075"/>
      <c r="B497" s="850" t="s">
        <v>1320</v>
      </c>
      <c r="C497" s="1077"/>
      <c r="D497" s="1113"/>
    </row>
    <row r="498" spans="1:4" ht="55.5" customHeight="1" thickBot="1" x14ac:dyDescent="0.3">
      <c r="A498" s="174">
        <v>689</v>
      </c>
      <c r="B498" s="189" t="s">
        <v>2534</v>
      </c>
      <c r="C498" s="177" t="s">
        <v>1106</v>
      </c>
      <c r="D498" s="217" t="s">
        <v>1321</v>
      </c>
    </row>
    <row r="499" spans="1:4" ht="15.75" customHeight="1" x14ac:dyDescent="0.25">
      <c r="A499" s="1082">
        <v>691</v>
      </c>
      <c r="B499" s="1175" t="s">
        <v>2214</v>
      </c>
      <c r="C499" s="1082" t="s">
        <v>1057</v>
      </c>
      <c r="D499" s="1116" t="s">
        <v>954</v>
      </c>
    </row>
    <row r="500" spans="1:4" ht="37.5" customHeight="1" x14ac:dyDescent="0.25">
      <c r="A500" s="1076"/>
      <c r="B500" s="1198"/>
      <c r="C500" s="1076"/>
      <c r="D500" s="1090"/>
    </row>
    <row r="501" spans="1:4" ht="19.5" customHeight="1" x14ac:dyDescent="0.25">
      <c r="A501" s="1076"/>
      <c r="B501" s="155" t="s">
        <v>1322</v>
      </c>
      <c r="C501" s="1076"/>
      <c r="D501" s="1090"/>
    </row>
    <row r="502" spans="1:4" ht="15" customHeight="1" x14ac:dyDescent="0.25">
      <c r="A502" s="1076"/>
      <c r="B502" s="149" t="s">
        <v>1323</v>
      </c>
      <c r="C502" s="1076"/>
      <c r="D502" s="1090"/>
    </row>
    <row r="503" spans="1:4" ht="15" customHeight="1" x14ac:dyDescent="0.25">
      <c r="A503" s="1076"/>
      <c r="B503" s="155" t="s">
        <v>1324</v>
      </c>
      <c r="C503" s="1076"/>
      <c r="D503" s="1090"/>
    </row>
    <row r="504" spans="1:4" ht="15.75" customHeight="1" x14ac:dyDescent="0.25">
      <c r="A504" s="1076"/>
      <c r="B504" s="155" t="s">
        <v>1325</v>
      </c>
      <c r="C504" s="1076"/>
      <c r="D504" s="1090"/>
    </row>
    <row r="505" spans="1:4" ht="15.75" customHeight="1" thickBot="1" x14ac:dyDescent="0.3">
      <c r="A505" s="1076"/>
      <c r="B505" s="181" t="s">
        <v>1326</v>
      </c>
      <c r="C505" s="1076"/>
      <c r="D505" s="1117"/>
    </row>
    <row r="506" spans="1:4" ht="15" x14ac:dyDescent="0.25">
      <c r="A506" s="1076"/>
      <c r="B506" s="1173" t="s">
        <v>2215</v>
      </c>
      <c r="C506" s="1076"/>
      <c r="D506" s="1116" t="s">
        <v>1327</v>
      </c>
    </row>
    <row r="507" spans="1:4" ht="24" customHeight="1" x14ac:dyDescent="0.25">
      <c r="A507" s="1076"/>
      <c r="B507" s="1199"/>
      <c r="C507" s="1076"/>
      <c r="D507" s="1090"/>
    </row>
    <row r="508" spans="1:4" ht="23.25" customHeight="1" thickBot="1" x14ac:dyDescent="0.3">
      <c r="A508" s="1077"/>
      <c r="B508" s="158" t="s">
        <v>1328</v>
      </c>
      <c r="C508" s="1077"/>
      <c r="D508" s="1117"/>
    </row>
    <row r="509" spans="1:4" ht="33" customHeight="1" x14ac:dyDescent="0.25">
      <c r="A509" s="1082">
        <v>693</v>
      </c>
      <c r="B509" s="182" t="s">
        <v>1329</v>
      </c>
      <c r="C509" s="1125" t="s">
        <v>1057</v>
      </c>
      <c r="D509" s="1116" t="s">
        <v>1088</v>
      </c>
    </row>
    <row r="510" spans="1:4" ht="16.5" thickBot="1" x14ac:dyDescent="0.3">
      <c r="A510" s="1076"/>
      <c r="B510" s="161" t="s">
        <v>1330</v>
      </c>
      <c r="C510" s="1126"/>
      <c r="D510" s="1117"/>
    </row>
    <row r="511" spans="1:4" ht="44.25" customHeight="1" x14ac:dyDescent="0.25">
      <c r="A511" s="1076"/>
      <c r="B511" s="157" t="s">
        <v>1331</v>
      </c>
      <c r="C511" s="1126"/>
      <c r="D511" s="1112" t="s">
        <v>1315</v>
      </c>
    </row>
    <row r="512" spans="1:4" ht="15" customHeight="1" thickBot="1" x14ac:dyDescent="0.3">
      <c r="A512" s="1076"/>
      <c r="B512" s="159" t="s">
        <v>1332</v>
      </c>
      <c r="C512" s="1126"/>
      <c r="D512" s="1113"/>
    </row>
    <row r="513" spans="1:4" ht="36" customHeight="1" x14ac:dyDescent="0.25">
      <c r="A513" s="1076"/>
      <c r="B513" s="157" t="s">
        <v>1333</v>
      </c>
      <c r="C513" s="1126"/>
      <c r="D513" s="1116" t="s">
        <v>1334</v>
      </c>
    </row>
    <row r="514" spans="1:4" ht="15" customHeight="1" thickBot="1" x14ac:dyDescent="0.3">
      <c r="A514" s="1076"/>
      <c r="B514" s="158" t="s">
        <v>1335</v>
      </c>
      <c r="C514" s="1126"/>
      <c r="D514" s="1117"/>
    </row>
    <row r="515" spans="1:4" ht="35.25" customHeight="1" x14ac:dyDescent="0.25">
      <c r="A515" s="1076"/>
      <c r="B515" s="157" t="s">
        <v>1336</v>
      </c>
      <c r="C515" s="1126"/>
      <c r="D515" s="1116" t="s">
        <v>1070</v>
      </c>
    </row>
    <row r="516" spans="1:4" ht="15" customHeight="1" x14ac:dyDescent="0.25">
      <c r="A516" s="1076"/>
      <c r="B516" s="155" t="s">
        <v>1337</v>
      </c>
      <c r="C516" s="1126"/>
      <c r="D516" s="1090"/>
    </row>
    <row r="517" spans="1:4" ht="15" customHeight="1" x14ac:dyDescent="0.25">
      <c r="A517" s="1076"/>
      <c r="B517" s="213" t="s">
        <v>1338</v>
      </c>
      <c r="C517" s="1126"/>
      <c r="D517" s="1090"/>
    </row>
    <row r="518" spans="1:4" ht="15" customHeight="1" thickBot="1" x14ac:dyDescent="0.3">
      <c r="A518" s="1077"/>
      <c r="B518" s="181" t="s">
        <v>1339</v>
      </c>
      <c r="C518" s="1127"/>
      <c r="D518" s="1090"/>
    </row>
    <row r="519" spans="1:4" ht="56.25" customHeight="1" thickBot="1" x14ac:dyDescent="0.3">
      <c r="A519" s="837">
        <v>696</v>
      </c>
      <c r="B519" s="158" t="s">
        <v>2326</v>
      </c>
      <c r="C519" s="837" t="s">
        <v>1106</v>
      </c>
      <c r="D519" s="173" t="s">
        <v>891</v>
      </c>
    </row>
    <row r="520" spans="1:4" ht="15.75" customHeight="1" x14ac:dyDescent="0.25">
      <c r="A520" s="144"/>
      <c r="B520" s="144"/>
      <c r="C520" s="144"/>
      <c r="D520" s="144"/>
    </row>
    <row r="521" spans="1:4" ht="15.75" customHeight="1" x14ac:dyDescent="0.25">
      <c r="A521" s="144"/>
      <c r="B521" s="144"/>
      <c r="C521" s="144"/>
      <c r="D521" s="144"/>
    </row>
    <row r="522" spans="1:4" ht="15.75" customHeight="1" x14ac:dyDescent="0.25">
      <c r="A522" s="56">
        <v>83</v>
      </c>
      <c r="B522" s="144"/>
      <c r="C522" s="144"/>
      <c r="D522" s="144"/>
    </row>
    <row r="523" spans="1:4" ht="15.75" customHeight="1" x14ac:dyDescent="0.25">
      <c r="A523" s="144"/>
      <c r="B523" s="144"/>
      <c r="C523" s="144"/>
      <c r="D523" s="144"/>
    </row>
    <row r="524" spans="1:4" ht="15.75" customHeight="1" x14ac:dyDescent="0.25">
      <c r="A524" s="144"/>
      <c r="B524" s="144"/>
      <c r="C524" s="144"/>
      <c r="D524" s="144"/>
    </row>
    <row r="525" spans="1:4" ht="15.75" customHeight="1" x14ac:dyDescent="0.25">
      <c r="A525" s="144"/>
      <c r="B525" s="144"/>
      <c r="C525" s="144"/>
      <c r="D525" s="144"/>
    </row>
    <row r="526" spans="1:4" ht="15.75" customHeight="1" x14ac:dyDescent="0.25">
      <c r="A526" s="144"/>
      <c r="B526" s="144"/>
      <c r="C526" s="144"/>
      <c r="D526" s="144"/>
    </row>
    <row r="527" spans="1:4" ht="15.75" customHeight="1" x14ac:dyDescent="0.25">
      <c r="A527" s="144"/>
      <c r="B527" s="144"/>
      <c r="C527" s="144"/>
      <c r="D527" s="144"/>
    </row>
    <row r="528" spans="1:4" ht="15.75" customHeight="1" x14ac:dyDescent="0.25">
      <c r="A528" s="144"/>
      <c r="B528" s="144"/>
      <c r="C528" s="144"/>
      <c r="D528" s="144"/>
    </row>
    <row r="529" spans="1:4" ht="15.75" customHeight="1" x14ac:dyDescent="0.25">
      <c r="A529" s="144"/>
      <c r="B529" s="144"/>
      <c r="C529" s="144"/>
      <c r="D529" s="144"/>
    </row>
    <row r="530" spans="1:4" ht="15.75" customHeight="1" x14ac:dyDescent="0.25">
      <c r="A530" s="144"/>
      <c r="B530" s="144"/>
      <c r="C530" s="144"/>
      <c r="D530" s="144"/>
    </row>
    <row r="531" spans="1:4" ht="15.75" customHeight="1" x14ac:dyDescent="0.25">
      <c r="A531" s="144"/>
      <c r="B531" s="144"/>
      <c r="C531" s="144"/>
      <c r="D531" s="144"/>
    </row>
    <row r="532" spans="1:4" ht="15.75" customHeight="1" x14ac:dyDescent="0.25">
      <c r="A532" s="144"/>
      <c r="B532" s="144"/>
      <c r="C532" s="144"/>
      <c r="D532" s="144"/>
    </row>
    <row r="533" spans="1:4" ht="15.75" customHeight="1" x14ac:dyDescent="0.25">
      <c r="A533" s="144"/>
      <c r="B533" s="144"/>
      <c r="C533" s="144"/>
      <c r="D533" s="144"/>
    </row>
    <row r="534" spans="1:4" ht="15.75" customHeight="1" x14ac:dyDescent="0.25">
      <c r="A534" s="144"/>
      <c r="B534" s="144"/>
      <c r="C534" s="144"/>
      <c r="D534" s="144"/>
    </row>
    <row r="535" spans="1:4" ht="15.75" customHeight="1" x14ac:dyDescent="0.25">
      <c r="A535" s="144"/>
      <c r="B535" s="144"/>
      <c r="C535" s="144"/>
      <c r="D535" s="144"/>
    </row>
    <row r="536" spans="1:4" ht="15.75" customHeight="1" x14ac:dyDescent="0.25">
      <c r="A536" s="144"/>
      <c r="B536" s="144"/>
      <c r="C536" s="144"/>
      <c r="D536" s="144"/>
    </row>
    <row r="537" spans="1:4" ht="15.75" customHeight="1" x14ac:dyDescent="0.25">
      <c r="A537" s="144"/>
      <c r="B537" s="144"/>
      <c r="C537" s="144"/>
      <c r="D537" s="144"/>
    </row>
    <row r="538" spans="1:4" ht="15.75" customHeight="1" x14ac:dyDescent="0.25">
      <c r="A538" s="144"/>
      <c r="B538" s="144"/>
      <c r="C538" s="144"/>
      <c r="D538" s="144"/>
    </row>
    <row r="539" spans="1:4" ht="15.75" customHeight="1" x14ac:dyDescent="0.25">
      <c r="A539" s="144"/>
      <c r="B539" s="144"/>
      <c r="C539" s="144"/>
      <c r="D539" s="144"/>
    </row>
    <row r="540" spans="1:4" ht="15.75" customHeight="1" x14ac:dyDescent="0.25">
      <c r="A540" s="144"/>
      <c r="B540" s="144"/>
      <c r="C540" s="144"/>
      <c r="D540" s="144"/>
    </row>
    <row r="541" spans="1:4" ht="15.75" customHeight="1" x14ac:dyDescent="0.25">
      <c r="A541" s="144"/>
      <c r="B541" s="144"/>
      <c r="C541" s="144"/>
      <c r="D541" s="144"/>
    </row>
    <row r="542" spans="1:4" ht="15.75" customHeight="1" x14ac:dyDescent="0.25">
      <c r="A542" s="144"/>
      <c r="B542" s="144"/>
      <c r="C542" s="144"/>
      <c r="D542" s="144"/>
    </row>
    <row r="543" spans="1:4" ht="80.25" customHeight="1" x14ac:dyDescent="0.25">
      <c r="A543" s="144"/>
      <c r="B543" s="144"/>
      <c r="C543" s="144"/>
      <c r="D543" s="144"/>
    </row>
    <row r="544" spans="1:4" ht="22.5" customHeight="1" x14ac:dyDescent="0.25">
      <c r="A544" s="144"/>
      <c r="B544" s="144"/>
      <c r="C544" s="144"/>
      <c r="D544" s="144"/>
    </row>
    <row r="545" spans="1:4" ht="22.5" customHeight="1" x14ac:dyDescent="0.25">
      <c r="A545" s="144"/>
      <c r="B545" s="144"/>
      <c r="C545" s="144"/>
      <c r="D545" s="144"/>
    </row>
    <row r="546" spans="1:4" ht="22.5" customHeight="1" x14ac:dyDescent="0.25">
      <c r="A546" s="144"/>
      <c r="B546" s="144"/>
      <c r="C546" s="144"/>
      <c r="D546" s="144"/>
    </row>
    <row r="547" spans="1:4" ht="22.5" customHeight="1" x14ac:dyDescent="0.25">
      <c r="A547" s="144"/>
      <c r="B547" s="144"/>
      <c r="C547" s="144"/>
      <c r="D547" s="144"/>
    </row>
    <row r="548" spans="1:4" ht="15" x14ac:dyDescent="0.25">
      <c r="A548" s="144"/>
      <c r="B548" s="144"/>
      <c r="C548" s="144"/>
      <c r="D548" s="144"/>
    </row>
    <row r="549" spans="1:4" ht="15" x14ac:dyDescent="0.25">
      <c r="A549" s="144"/>
      <c r="B549" s="144"/>
      <c r="C549" s="144"/>
      <c r="D549" s="144"/>
    </row>
    <row r="550" spans="1:4" ht="19.5" customHeight="1" x14ac:dyDescent="0.25">
      <c r="A550" s="144"/>
      <c r="B550" s="144"/>
      <c r="C550" s="144"/>
      <c r="D550" s="144"/>
    </row>
    <row r="551" spans="1:4" ht="38.25" customHeight="1" x14ac:dyDescent="0.25">
      <c r="A551" s="144"/>
      <c r="B551" s="144"/>
      <c r="C551" s="144"/>
      <c r="D551" s="144"/>
    </row>
    <row r="552" spans="1:4" ht="15.75" customHeight="1" x14ac:dyDescent="0.25">
      <c r="A552" s="144"/>
      <c r="B552" s="144"/>
      <c r="C552" s="144"/>
      <c r="D552" s="144"/>
    </row>
    <row r="553" spans="1:4" ht="79.5" customHeight="1" x14ac:dyDescent="0.25">
      <c r="A553" s="144"/>
      <c r="B553" s="144"/>
      <c r="C553" s="144"/>
      <c r="D553" s="144"/>
    </row>
    <row r="554" spans="1:4" ht="108" customHeight="1" x14ac:dyDescent="0.25">
      <c r="A554" s="144"/>
      <c r="B554" s="144"/>
      <c r="C554" s="144"/>
      <c r="D554" s="144"/>
    </row>
    <row r="555" spans="1:4" ht="33.75" customHeight="1" x14ac:dyDescent="0.25">
      <c r="A555" s="144"/>
      <c r="B555" s="144"/>
      <c r="C555" s="144"/>
      <c r="D555" s="144"/>
    </row>
    <row r="556" spans="1:4" ht="15" x14ac:dyDescent="0.25">
      <c r="A556" s="144"/>
      <c r="B556" s="144"/>
      <c r="C556" s="144"/>
      <c r="D556" s="144"/>
    </row>
    <row r="557" spans="1:4" ht="15" customHeight="1" x14ac:dyDescent="0.25">
      <c r="A557" s="144"/>
      <c r="B557" s="144"/>
      <c r="C557" s="144"/>
      <c r="D557" s="144"/>
    </row>
    <row r="558" spans="1:4" ht="18.75" customHeight="1" x14ac:dyDescent="0.25">
      <c r="A558" s="144"/>
      <c r="B558" s="144"/>
      <c r="C558" s="144"/>
      <c r="D558" s="144"/>
    </row>
    <row r="559" spans="1:4" ht="15" customHeight="1" x14ac:dyDescent="0.25">
      <c r="A559" s="144"/>
      <c r="B559" s="144"/>
      <c r="C559" s="144"/>
      <c r="D559" s="144"/>
    </row>
    <row r="560" spans="1:4" ht="18.75" customHeight="1" x14ac:dyDescent="0.25">
      <c r="A560" s="144"/>
      <c r="B560" s="144"/>
      <c r="C560" s="144"/>
      <c r="D560" s="144"/>
    </row>
    <row r="561" spans="1:4" ht="18.75" customHeight="1" x14ac:dyDescent="0.25">
      <c r="A561" s="144"/>
      <c r="B561" s="144"/>
      <c r="C561" s="144"/>
      <c r="D561" s="144"/>
    </row>
    <row r="562" spans="1:4" ht="18.75" customHeight="1" x14ac:dyDescent="0.25">
      <c r="A562" s="144"/>
      <c r="B562" s="144"/>
      <c r="C562" s="144"/>
      <c r="D562" s="144"/>
    </row>
    <row r="563" spans="1:4" ht="19.5" customHeight="1" x14ac:dyDescent="0.25">
      <c r="A563" s="144"/>
      <c r="B563" s="144"/>
      <c r="C563" s="144"/>
      <c r="D563" s="144"/>
    </row>
    <row r="564" spans="1:4" ht="18.75" customHeight="1" x14ac:dyDescent="0.25">
      <c r="A564" s="144"/>
      <c r="B564" s="144"/>
      <c r="C564" s="144"/>
      <c r="D564" s="144"/>
    </row>
    <row r="565" spans="1:4" ht="15" customHeight="1" x14ac:dyDescent="0.25">
      <c r="A565" s="144"/>
      <c r="B565" s="144"/>
      <c r="C565" s="144"/>
      <c r="D565" s="144"/>
    </row>
    <row r="566" spans="1:4" ht="15.75" customHeight="1" x14ac:dyDescent="0.25">
      <c r="A566" s="144"/>
      <c r="B566" s="144"/>
      <c r="C566" s="144"/>
      <c r="D566" s="144"/>
    </row>
    <row r="567" spans="1:4" ht="15" x14ac:dyDescent="0.25">
      <c r="A567" s="144"/>
      <c r="B567" s="144"/>
      <c r="C567" s="144"/>
      <c r="D567" s="144"/>
    </row>
    <row r="568" spans="1:4" ht="15.75" customHeight="1" x14ac:dyDescent="0.25">
      <c r="A568" s="144"/>
      <c r="B568" s="144"/>
      <c r="C568" s="144"/>
      <c r="D568" s="144"/>
    </row>
    <row r="569" spans="1:4" ht="28.5" customHeight="1" x14ac:dyDescent="0.25">
      <c r="A569" s="144"/>
      <c r="B569" s="144"/>
      <c r="C569" s="144"/>
      <c r="D569" s="144"/>
    </row>
    <row r="570" spans="1:4" ht="15.75" customHeight="1" x14ac:dyDescent="0.25">
      <c r="A570" s="144"/>
      <c r="B570" s="144"/>
      <c r="C570" s="144"/>
      <c r="D570" s="144"/>
    </row>
    <row r="571" spans="1:4" ht="36" customHeight="1" x14ac:dyDescent="0.25">
      <c r="A571" s="144"/>
      <c r="B571" s="144"/>
      <c r="C571" s="144"/>
      <c r="D571" s="144"/>
    </row>
    <row r="572" spans="1:4" ht="15.75" customHeight="1" x14ac:dyDescent="0.25">
      <c r="A572" s="144"/>
      <c r="B572" s="144"/>
      <c r="C572" s="144"/>
      <c r="D572" s="144"/>
    </row>
    <row r="573" spans="1:4" ht="33.75" customHeight="1" x14ac:dyDescent="0.25">
      <c r="A573" s="144"/>
      <c r="B573" s="144"/>
      <c r="C573" s="144"/>
      <c r="D573" s="144"/>
    </row>
    <row r="574" spans="1:4" ht="18" customHeight="1" x14ac:dyDescent="0.25">
      <c r="A574" s="144"/>
      <c r="B574" s="144"/>
      <c r="C574" s="144"/>
      <c r="D574" s="144"/>
    </row>
    <row r="575" spans="1:4" ht="16.5" customHeight="1" x14ac:dyDescent="0.25">
      <c r="A575" s="144"/>
      <c r="B575" s="144"/>
      <c r="C575" s="144"/>
      <c r="D575" s="144"/>
    </row>
    <row r="576" spans="1:4" ht="19.5" customHeight="1" x14ac:dyDescent="0.25">
      <c r="A576" s="144"/>
      <c r="B576" s="144"/>
      <c r="C576" s="144"/>
      <c r="D576" s="144"/>
    </row>
    <row r="577" spans="1:4" ht="15" x14ac:dyDescent="0.25">
      <c r="A577" s="144"/>
      <c r="B577" s="144"/>
      <c r="C577" s="144"/>
      <c r="D577" s="144"/>
    </row>
    <row r="578" spans="1:4" ht="83.25" customHeight="1" x14ac:dyDescent="0.25">
      <c r="A578" s="144"/>
      <c r="B578" s="144"/>
      <c r="C578" s="144"/>
      <c r="D578" s="144"/>
    </row>
    <row r="579" spans="1:4" ht="15" x14ac:dyDescent="0.25">
      <c r="A579" s="144"/>
      <c r="B579" s="144"/>
      <c r="C579" s="144"/>
      <c r="D579" s="144"/>
    </row>
    <row r="580" spans="1:4" ht="15" x14ac:dyDescent="0.25">
      <c r="A580" s="144"/>
      <c r="B580" s="144"/>
      <c r="C580" s="144"/>
      <c r="D580" s="144"/>
    </row>
    <row r="581" spans="1:4" ht="15" x14ac:dyDescent="0.25">
      <c r="A581" s="144"/>
      <c r="B581" s="144"/>
      <c r="C581" s="144"/>
      <c r="D581" s="144"/>
    </row>
    <row r="582" spans="1:4" ht="15" x14ac:dyDescent="0.25">
      <c r="A582" s="144"/>
      <c r="B582" s="144"/>
      <c r="C582" s="144"/>
      <c r="D582" s="144"/>
    </row>
    <row r="583" spans="1:4" ht="15" x14ac:dyDescent="0.25">
      <c r="A583" s="144"/>
      <c r="B583" s="144"/>
      <c r="C583" s="144"/>
      <c r="D583" s="144"/>
    </row>
    <row r="584" spans="1:4" ht="15" x14ac:dyDescent="0.25">
      <c r="A584" s="144"/>
      <c r="B584" s="144"/>
      <c r="C584" s="144"/>
      <c r="D584" s="144"/>
    </row>
    <row r="585" spans="1:4" ht="15" x14ac:dyDescent="0.25">
      <c r="A585" s="144"/>
      <c r="B585" s="144"/>
      <c r="C585" s="144"/>
      <c r="D585" s="144"/>
    </row>
    <row r="586" spans="1:4" ht="15" x14ac:dyDescent="0.25">
      <c r="A586" s="144"/>
      <c r="B586" s="144"/>
      <c r="C586" s="144"/>
      <c r="D586" s="144"/>
    </row>
    <row r="587" spans="1:4" ht="15" x14ac:dyDescent="0.25">
      <c r="A587" s="144"/>
      <c r="B587" s="144"/>
      <c r="C587" s="144"/>
      <c r="D587" s="144"/>
    </row>
    <row r="588" spans="1:4" ht="15" x14ac:dyDescent="0.25">
      <c r="A588" s="144"/>
      <c r="B588" s="144"/>
      <c r="C588" s="144"/>
      <c r="D588" s="144"/>
    </row>
    <row r="589" spans="1:4" ht="15" x14ac:dyDescent="0.25">
      <c r="A589" s="144"/>
      <c r="B589" s="144"/>
      <c r="C589" s="144"/>
      <c r="D589" s="144"/>
    </row>
    <row r="590" spans="1:4" ht="15" x14ac:dyDescent="0.25">
      <c r="A590" s="144"/>
      <c r="B590" s="144"/>
      <c r="C590" s="144"/>
      <c r="D590" s="144"/>
    </row>
    <row r="591" spans="1:4" ht="15" x14ac:dyDescent="0.25">
      <c r="A591" s="144"/>
      <c r="B591" s="144"/>
      <c r="C591" s="144"/>
      <c r="D591" s="144"/>
    </row>
    <row r="592" spans="1:4" ht="15" x14ac:dyDescent="0.25">
      <c r="A592" s="144"/>
      <c r="B592" s="144"/>
      <c r="C592" s="144"/>
      <c r="D592" s="144"/>
    </row>
    <row r="593" spans="1:4" ht="15" x14ac:dyDescent="0.25">
      <c r="A593" s="144"/>
      <c r="B593" s="144"/>
      <c r="C593" s="144"/>
      <c r="D593" s="144"/>
    </row>
    <row r="594" spans="1:4" ht="15" x14ac:dyDescent="0.25">
      <c r="A594" s="144"/>
      <c r="B594" s="144"/>
      <c r="C594" s="144"/>
      <c r="D594" s="144"/>
    </row>
    <row r="595" spans="1:4" ht="15" x14ac:dyDescent="0.25">
      <c r="A595" s="144"/>
      <c r="B595" s="144"/>
      <c r="C595" s="144"/>
      <c r="D595" s="144"/>
    </row>
    <row r="596" spans="1:4" ht="15" x14ac:dyDescent="0.25">
      <c r="A596" s="144"/>
      <c r="B596" s="144"/>
      <c r="C596" s="144"/>
      <c r="D596" s="144"/>
    </row>
    <row r="597" spans="1:4" ht="15" x14ac:dyDescent="0.25">
      <c r="A597" s="144"/>
      <c r="B597" s="144"/>
      <c r="C597" s="144"/>
      <c r="D597" s="144"/>
    </row>
    <row r="598" spans="1:4" ht="15" x14ac:dyDescent="0.25">
      <c r="A598" s="144"/>
      <c r="B598" s="144"/>
      <c r="C598" s="144"/>
      <c r="D598" s="144"/>
    </row>
    <row r="599" spans="1:4" ht="15" x14ac:dyDescent="0.25">
      <c r="A599" s="144"/>
      <c r="B599" s="144"/>
      <c r="C599" s="144"/>
      <c r="D599" s="144"/>
    </row>
    <row r="600" spans="1:4" ht="15" x14ac:dyDescent="0.25">
      <c r="A600" s="144"/>
      <c r="B600" s="144"/>
      <c r="C600" s="144"/>
      <c r="D600" s="144"/>
    </row>
    <row r="601" spans="1:4" ht="15" x14ac:dyDescent="0.25">
      <c r="A601" s="144"/>
      <c r="B601" s="144"/>
      <c r="C601" s="144"/>
      <c r="D601" s="144"/>
    </row>
    <row r="602" spans="1:4" ht="15" x14ac:dyDescent="0.25">
      <c r="A602" s="144"/>
      <c r="B602" s="144"/>
      <c r="C602" s="144"/>
      <c r="D602" s="144"/>
    </row>
    <row r="603" spans="1:4" ht="15" x14ac:dyDescent="0.25">
      <c r="A603" s="144"/>
      <c r="B603" s="144"/>
      <c r="C603" s="144"/>
      <c r="D603" s="144"/>
    </row>
    <row r="604" spans="1:4" ht="15" x14ac:dyDescent="0.25">
      <c r="A604" s="144"/>
      <c r="B604" s="144"/>
      <c r="C604" s="144"/>
      <c r="D604" s="144"/>
    </row>
    <row r="605" spans="1:4" ht="15" x14ac:dyDescent="0.25">
      <c r="A605" s="144"/>
      <c r="B605" s="144"/>
      <c r="C605" s="144"/>
      <c r="D605" s="144"/>
    </row>
    <row r="606" spans="1:4" ht="15" x14ac:dyDescent="0.25">
      <c r="A606" s="144"/>
      <c r="B606" s="144"/>
      <c r="C606" s="144"/>
      <c r="D606" s="144"/>
    </row>
    <row r="607" spans="1:4" ht="15" x14ac:dyDescent="0.25">
      <c r="A607" s="144"/>
      <c r="B607" s="144"/>
      <c r="C607" s="144"/>
      <c r="D607" s="144"/>
    </row>
    <row r="608" spans="1:4" ht="15" x14ac:dyDescent="0.25">
      <c r="A608" s="144"/>
      <c r="B608" s="144"/>
      <c r="C608" s="144"/>
      <c r="D608" s="144"/>
    </row>
    <row r="609" spans="1:4" ht="15" x14ac:dyDescent="0.25">
      <c r="A609" s="144"/>
      <c r="B609" s="144"/>
      <c r="C609" s="144"/>
      <c r="D609" s="144"/>
    </row>
    <row r="610" spans="1:4" ht="15" x14ac:dyDescent="0.25">
      <c r="A610" s="144"/>
      <c r="B610" s="144"/>
      <c r="C610" s="144"/>
      <c r="D610" s="144"/>
    </row>
    <row r="611" spans="1:4" ht="15" x14ac:dyDescent="0.25">
      <c r="A611" s="144"/>
      <c r="B611" s="144"/>
      <c r="C611" s="144"/>
      <c r="D611" s="144"/>
    </row>
    <row r="612" spans="1:4" ht="15" x14ac:dyDescent="0.25">
      <c r="A612" s="144"/>
      <c r="B612" s="144"/>
      <c r="C612" s="144"/>
      <c r="D612" s="144"/>
    </row>
    <row r="613" spans="1:4" ht="15" x14ac:dyDescent="0.25">
      <c r="A613" s="144"/>
      <c r="B613" s="144"/>
      <c r="C613" s="144"/>
      <c r="D613" s="144"/>
    </row>
    <row r="614" spans="1:4" ht="15" x14ac:dyDescent="0.25">
      <c r="A614" s="144"/>
      <c r="B614" s="144"/>
      <c r="C614" s="144"/>
      <c r="D614" s="144"/>
    </row>
    <row r="615" spans="1:4" ht="15" x14ac:dyDescent="0.25">
      <c r="A615" s="144"/>
      <c r="B615" s="144"/>
      <c r="C615" s="144"/>
      <c r="D615" s="144"/>
    </row>
    <row r="616" spans="1:4" ht="15" x14ac:dyDescent="0.25">
      <c r="A616" s="144"/>
      <c r="B616" s="144"/>
      <c r="C616" s="144"/>
      <c r="D616" s="144"/>
    </row>
    <row r="617" spans="1:4" ht="15" x14ac:dyDescent="0.25">
      <c r="A617" s="144"/>
      <c r="B617" s="144"/>
      <c r="C617" s="144"/>
      <c r="D617" s="144"/>
    </row>
    <row r="618" spans="1:4" ht="15" x14ac:dyDescent="0.25">
      <c r="A618" s="144"/>
      <c r="B618" s="144"/>
      <c r="C618" s="144"/>
      <c r="D618" s="144"/>
    </row>
    <row r="619" spans="1:4" ht="15" x14ac:dyDescent="0.25">
      <c r="A619" s="144"/>
      <c r="B619" s="144"/>
      <c r="C619" s="144"/>
      <c r="D619" s="144"/>
    </row>
    <row r="620" spans="1:4" ht="15" x14ac:dyDescent="0.25">
      <c r="A620" s="144"/>
      <c r="B620" s="144"/>
      <c r="C620" s="144"/>
      <c r="D620" s="144"/>
    </row>
    <row r="621" spans="1:4" ht="15" x14ac:dyDescent="0.25">
      <c r="A621" s="144"/>
      <c r="B621" s="144"/>
      <c r="C621" s="144"/>
      <c r="D621" s="144"/>
    </row>
    <row r="622" spans="1:4" ht="15" x14ac:dyDescent="0.25">
      <c r="A622" s="144"/>
      <c r="B622" s="144"/>
      <c r="C622" s="144"/>
      <c r="D622" s="144"/>
    </row>
    <row r="623" spans="1:4" ht="15" x14ac:dyDescent="0.25">
      <c r="A623" s="144"/>
      <c r="B623" s="144"/>
      <c r="C623" s="144"/>
      <c r="D623" s="144"/>
    </row>
    <row r="624" spans="1:4" ht="15" x14ac:dyDescent="0.25">
      <c r="A624" s="144"/>
      <c r="B624" s="144"/>
      <c r="C624" s="144"/>
      <c r="D624" s="144"/>
    </row>
    <row r="625" spans="1:4" ht="15" x14ac:dyDescent="0.25">
      <c r="A625" s="144"/>
      <c r="B625" s="144"/>
      <c r="C625" s="144"/>
      <c r="D625" s="144"/>
    </row>
    <row r="626" spans="1:4" ht="15" x14ac:dyDescent="0.25">
      <c r="A626" s="144"/>
      <c r="B626" s="144"/>
      <c r="C626" s="144"/>
      <c r="D626" s="144"/>
    </row>
    <row r="627" spans="1:4" ht="15" x14ac:dyDescent="0.25">
      <c r="A627" s="144"/>
      <c r="B627" s="144"/>
      <c r="C627" s="144"/>
      <c r="D627" s="144"/>
    </row>
    <row r="628" spans="1:4" ht="15" x14ac:dyDescent="0.25">
      <c r="A628" s="144"/>
      <c r="B628" s="144"/>
      <c r="C628" s="144"/>
      <c r="D628" s="144"/>
    </row>
    <row r="629" spans="1:4" ht="15" x14ac:dyDescent="0.25">
      <c r="A629" s="144"/>
      <c r="B629" s="144"/>
      <c r="C629" s="144"/>
      <c r="D629" s="144"/>
    </row>
    <row r="630" spans="1:4" ht="15" x14ac:dyDescent="0.25">
      <c r="A630" s="144"/>
      <c r="B630" s="144"/>
      <c r="C630" s="144"/>
      <c r="D630" s="144"/>
    </row>
    <row r="631" spans="1:4" ht="15" x14ac:dyDescent="0.25">
      <c r="A631" s="144"/>
      <c r="B631" s="144"/>
      <c r="C631" s="144"/>
      <c r="D631" s="144"/>
    </row>
    <row r="632" spans="1:4" ht="15" x14ac:dyDescent="0.25">
      <c r="A632" s="144"/>
      <c r="B632" s="144"/>
      <c r="C632" s="144"/>
      <c r="D632" s="144"/>
    </row>
    <row r="633" spans="1:4" ht="15" x14ac:dyDescent="0.25">
      <c r="A633" s="144"/>
      <c r="B633" s="144"/>
      <c r="C633" s="144"/>
      <c r="D633" s="144"/>
    </row>
    <row r="634" spans="1:4" ht="15" x14ac:dyDescent="0.25">
      <c r="A634" s="144"/>
      <c r="B634" s="144"/>
      <c r="C634" s="144"/>
      <c r="D634" s="144"/>
    </row>
    <row r="635" spans="1:4" ht="15" x14ac:dyDescent="0.25">
      <c r="A635" s="144"/>
      <c r="B635" s="144"/>
      <c r="C635" s="144"/>
      <c r="D635" s="144"/>
    </row>
    <row r="636" spans="1:4" ht="15" x14ac:dyDescent="0.25">
      <c r="A636" s="144"/>
      <c r="B636" s="144"/>
      <c r="C636" s="144"/>
      <c r="D636" s="144"/>
    </row>
    <row r="637" spans="1:4" ht="15" x14ac:dyDescent="0.25">
      <c r="A637" s="144"/>
      <c r="B637" s="144"/>
      <c r="C637" s="144"/>
      <c r="D637" s="144"/>
    </row>
    <row r="638" spans="1:4" ht="15" x14ac:dyDescent="0.25">
      <c r="A638" s="144"/>
      <c r="B638" s="144"/>
      <c r="C638" s="144"/>
      <c r="D638" s="144"/>
    </row>
    <row r="639" spans="1:4" ht="15" x14ac:dyDescent="0.25">
      <c r="A639" s="144"/>
      <c r="B639" s="144"/>
      <c r="C639" s="144"/>
      <c r="D639" s="144"/>
    </row>
    <row r="640" spans="1:4" ht="15" x14ac:dyDescent="0.25">
      <c r="A640" s="144"/>
      <c r="B640" s="144"/>
      <c r="C640" s="144"/>
      <c r="D640" s="144"/>
    </row>
    <row r="641" spans="1:4" ht="15" x14ac:dyDescent="0.25">
      <c r="A641" s="144"/>
      <c r="B641" s="144"/>
      <c r="C641" s="144"/>
      <c r="D641" s="144"/>
    </row>
    <row r="642" spans="1:4" ht="15" x14ac:dyDescent="0.25">
      <c r="A642" s="144"/>
      <c r="B642" s="144"/>
      <c r="C642" s="144"/>
      <c r="D642" s="144"/>
    </row>
    <row r="643" spans="1:4" ht="15" x14ac:dyDescent="0.25">
      <c r="A643" s="144"/>
      <c r="B643" s="144"/>
      <c r="C643" s="144"/>
      <c r="D643" s="144"/>
    </row>
    <row r="644" spans="1:4" ht="15" x14ac:dyDescent="0.25">
      <c r="A644" s="144"/>
      <c r="B644" s="144"/>
      <c r="C644" s="144"/>
      <c r="D644" s="144"/>
    </row>
    <row r="645" spans="1:4" ht="15" x14ac:dyDescent="0.25">
      <c r="A645" s="144"/>
      <c r="B645" s="144"/>
      <c r="C645" s="144"/>
      <c r="D645" s="144"/>
    </row>
    <row r="646" spans="1:4" ht="15" x14ac:dyDescent="0.25">
      <c r="A646" s="144"/>
      <c r="B646" s="144"/>
      <c r="C646" s="144"/>
      <c r="D646" s="144"/>
    </row>
    <row r="647" spans="1:4" ht="15" x14ac:dyDescent="0.25">
      <c r="A647" s="144"/>
      <c r="B647" s="144"/>
      <c r="C647" s="144"/>
      <c r="D647" s="144"/>
    </row>
    <row r="648" spans="1:4" ht="15" x14ac:dyDescent="0.25">
      <c r="A648" s="144"/>
      <c r="B648" s="144"/>
      <c r="C648" s="144"/>
      <c r="D648" s="144"/>
    </row>
    <row r="649" spans="1:4" ht="15" x14ac:dyDescent="0.25">
      <c r="A649" s="144"/>
      <c r="B649" s="144"/>
      <c r="C649" s="144"/>
      <c r="D649" s="144"/>
    </row>
    <row r="650" spans="1:4" ht="15" x14ac:dyDescent="0.25">
      <c r="A650" s="144"/>
      <c r="B650" s="144"/>
      <c r="C650" s="144"/>
      <c r="D650" s="144"/>
    </row>
    <row r="651" spans="1:4" ht="15" x14ac:dyDescent="0.25">
      <c r="A651" s="144"/>
      <c r="B651" s="144"/>
      <c r="C651" s="144"/>
      <c r="D651" s="144"/>
    </row>
    <row r="652" spans="1:4" ht="15" x14ac:dyDescent="0.25">
      <c r="A652" s="144"/>
      <c r="B652" s="144"/>
      <c r="C652" s="144"/>
      <c r="D652" s="144"/>
    </row>
    <row r="653" spans="1:4" ht="15" x14ac:dyDescent="0.25">
      <c r="A653" s="144"/>
      <c r="B653" s="144"/>
      <c r="C653" s="144"/>
      <c r="D653" s="144"/>
    </row>
    <row r="654" spans="1:4" ht="15" x14ac:dyDescent="0.25">
      <c r="A654" s="144"/>
      <c r="B654" s="144"/>
      <c r="C654" s="144"/>
      <c r="D654" s="144"/>
    </row>
    <row r="655" spans="1:4" ht="15" x14ac:dyDescent="0.25">
      <c r="A655" s="144"/>
      <c r="B655" s="144"/>
      <c r="C655" s="144"/>
      <c r="D655" s="144"/>
    </row>
    <row r="656" spans="1:4" ht="15" x14ac:dyDescent="0.25">
      <c r="A656" s="144"/>
      <c r="B656" s="144"/>
      <c r="C656" s="144"/>
      <c r="D656" s="144"/>
    </row>
    <row r="657" spans="1:4" ht="15" x14ac:dyDescent="0.25">
      <c r="A657" s="144"/>
      <c r="B657" s="144"/>
      <c r="C657" s="144"/>
      <c r="D657" s="144"/>
    </row>
    <row r="658" spans="1:4" ht="15" x14ac:dyDescent="0.25">
      <c r="A658" s="144"/>
      <c r="B658" s="144"/>
      <c r="C658" s="144"/>
      <c r="D658" s="144"/>
    </row>
    <row r="659" spans="1:4" ht="15" x14ac:dyDescent="0.25">
      <c r="A659" s="144"/>
      <c r="B659" s="144"/>
      <c r="C659" s="144"/>
      <c r="D659" s="144"/>
    </row>
    <row r="660" spans="1:4" ht="15" x14ac:dyDescent="0.25">
      <c r="A660" s="144"/>
      <c r="B660" s="144"/>
      <c r="C660" s="144"/>
      <c r="D660" s="144"/>
    </row>
    <row r="661" spans="1:4" ht="15" x14ac:dyDescent="0.25">
      <c r="A661" s="144"/>
      <c r="B661" s="144"/>
      <c r="C661" s="144"/>
      <c r="D661" s="144"/>
    </row>
    <row r="662" spans="1:4" ht="15" x14ac:dyDescent="0.25">
      <c r="A662" s="144"/>
      <c r="B662" s="144"/>
      <c r="C662" s="144"/>
      <c r="D662" s="144"/>
    </row>
    <row r="663" spans="1:4" ht="15" x14ac:dyDescent="0.25">
      <c r="A663" s="144"/>
      <c r="B663" s="144"/>
      <c r="C663" s="144"/>
      <c r="D663" s="144"/>
    </row>
    <row r="664" spans="1:4" ht="15" x14ac:dyDescent="0.25">
      <c r="A664" s="144"/>
      <c r="B664" s="144"/>
      <c r="C664" s="144"/>
      <c r="D664" s="144"/>
    </row>
    <row r="665" spans="1:4" ht="15" x14ac:dyDescent="0.25">
      <c r="A665" s="144"/>
      <c r="B665" s="144"/>
      <c r="C665" s="144"/>
      <c r="D665" s="144"/>
    </row>
    <row r="666" spans="1:4" ht="15" x14ac:dyDescent="0.25">
      <c r="A666" s="144"/>
      <c r="B666" s="144"/>
      <c r="C666" s="144"/>
      <c r="D666" s="144"/>
    </row>
    <row r="667" spans="1:4" ht="15" x14ac:dyDescent="0.25">
      <c r="A667" s="144"/>
      <c r="B667" s="144"/>
      <c r="C667" s="144"/>
      <c r="D667" s="144"/>
    </row>
    <row r="668" spans="1:4" ht="15" x14ac:dyDescent="0.25">
      <c r="A668" s="144"/>
      <c r="B668" s="144"/>
      <c r="C668" s="144"/>
      <c r="D668" s="144"/>
    </row>
    <row r="669" spans="1:4" ht="15" x14ac:dyDescent="0.25">
      <c r="A669" s="144"/>
      <c r="B669" s="144"/>
      <c r="C669" s="144"/>
      <c r="D669" s="144"/>
    </row>
    <row r="670" spans="1:4" ht="15" x14ac:dyDescent="0.25">
      <c r="A670" s="144"/>
      <c r="B670" s="144"/>
      <c r="C670" s="144"/>
      <c r="D670" s="144"/>
    </row>
    <row r="671" spans="1:4" ht="15" x14ac:dyDescent="0.25">
      <c r="A671" s="144"/>
      <c r="B671" s="144"/>
      <c r="C671" s="144"/>
      <c r="D671" s="144"/>
    </row>
    <row r="672" spans="1:4" ht="15" x14ac:dyDescent="0.25">
      <c r="A672" s="144"/>
      <c r="B672" s="144"/>
      <c r="C672" s="144"/>
      <c r="D672" s="144"/>
    </row>
    <row r="673" spans="1:4" ht="15" x14ac:dyDescent="0.25">
      <c r="A673" s="144"/>
      <c r="B673" s="144"/>
      <c r="C673" s="144"/>
      <c r="D673" s="144"/>
    </row>
    <row r="674" spans="1:4" ht="15" x14ac:dyDescent="0.25">
      <c r="A674" s="144"/>
      <c r="B674" s="144"/>
      <c r="C674" s="144"/>
      <c r="D674" s="144"/>
    </row>
    <row r="675" spans="1:4" ht="15" x14ac:dyDescent="0.25">
      <c r="A675" s="144"/>
      <c r="B675" s="144"/>
      <c r="C675" s="144"/>
      <c r="D675" s="144"/>
    </row>
    <row r="676" spans="1:4" ht="15" x14ac:dyDescent="0.25">
      <c r="A676" s="144"/>
      <c r="B676" s="144"/>
      <c r="C676" s="144"/>
      <c r="D676" s="144"/>
    </row>
    <row r="677" spans="1:4" ht="15" x14ac:dyDescent="0.25">
      <c r="A677" s="144"/>
      <c r="B677" s="144"/>
      <c r="C677" s="144"/>
      <c r="D677" s="144"/>
    </row>
    <row r="678" spans="1:4" ht="15" x14ac:dyDescent="0.25">
      <c r="A678" s="144"/>
      <c r="B678" s="144"/>
      <c r="C678" s="144"/>
      <c r="D678" s="144"/>
    </row>
    <row r="679" spans="1:4" ht="15" x14ac:dyDescent="0.25">
      <c r="A679" s="144"/>
      <c r="B679" s="144"/>
      <c r="C679" s="144"/>
      <c r="D679" s="144"/>
    </row>
    <row r="680" spans="1:4" ht="15" x14ac:dyDescent="0.25">
      <c r="A680" s="144"/>
      <c r="B680" s="144"/>
      <c r="C680" s="144"/>
      <c r="D680" s="144"/>
    </row>
    <row r="681" spans="1:4" ht="15" x14ac:dyDescent="0.25">
      <c r="A681" s="144"/>
      <c r="B681" s="144"/>
      <c r="C681" s="144"/>
      <c r="D681" s="144"/>
    </row>
    <row r="682" spans="1:4" ht="15" x14ac:dyDescent="0.25">
      <c r="A682" s="144"/>
      <c r="B682" s="144"/>
      <c r="C682" s="144"/>
      <c r="D682" s="144"/>
    </row>
    <row r="683" spans="1:4" ht="15" x14ac:dyDescent="0.25">
      <c r="A683" s="144"/>
      <c r="B683" s="144"/>
      <c r="C683" s="144"/>
      <c r="D683" s="144"/>
    </row>
    <row r="684" spans="1:4" ht="15" x14ac:dyDescent="0.25">
      <c r="A684" s="144"/>
      <c r="B684" s="144"/>
      <c r="C684" s="144"/>
      <c r="D684" s="144"/>
    </row>
    <row r="685" spans="1:4" ht="15" x14ac:dyDescent="0.25">
      <c r="A685" s="144"/>
      <c r="B685" s="144"/>
      <c r="C685" s="144"/>
      <c r="D685" s="144"/>
    </row>
    <row r="686" spans="1:4" ht="15" x14ac:dyDescent="0.25">
      <c r="A686" s="144"/>
      <c r="B686" s="144"/>
      <c r="C686" s="144"/>
      <c r="D686" s="144"/>
    </row>
    <row r="687" spans="1:4" ht="15" x14ac:dyDescent="0.25">
      <c r="A687" s="144"/>
      <c r="B687" s="144"/>
      <c r="C687" s="144"/>
      <c r="D687" s="144"/>
    </row>
    <row r="688" spans="1:4" ht="15" x14ac:dyDescent="0.25">
      <c r="A688" s="144"/>
      <c r="B688" s="144"/>
      <c r="C688" s="144"/>
      <c r="D688" s="144"/>
    </row>
    <row r="689" spans="1:4" ht="15" x14ac:dyDescent="0.25">
      <c r="A689" s="144"/>
      <c r="B689" s="144"/>
      <c r="C689" s="144"/>
      <c r="D689" s="144"/>
    </row>
    <row r="690" spans="1:4" ht="15" x14ac:dyDescent="0.25">
      <c r="A690" s="144"/>
      <c r="B690" s="144"/>
      <c r="C690" s="144"/>
      <c r="D690" s="144"/>
    </row>
    <row r="691" spans="1:4" ht="15" x14ac:dyDescent="0.25">
      <c r="A691" s="144"/>
      <c r="B691" s="144"/>
      <c r="C691" s="144"/>
      <c r="D691" s="144"/>
    </row>
    <row r="692" spans="1:4" ht="15" x14ac:dyDescent="0.25">
      <c r="A692" s="144"/>
      <c r="B692" s="144"/>
      <c r="C692" s="144"/>
      <c r="D692" s="144"/>
    </row>
    <row r="693" spans="1:4" ht="15" x14ac:dyDescent="0.25">
      <c r="A693" s="144"/>
      <c r="B693" s="144"/>
      <c r="C693" s="144"/>
      <c r="D693" s="144"/>
    </row>
    <row r="694" spans="1:4" ht="15" x14ac:dyDescent="0.25">
      <c r="A694" s="144"/>
      <c r="B694" s="144"/>
      <c r="C694" s="144"/>
      <c r="D694" s="144"/>
    </row>
    <row r="695" spans="1:4" ht="15" x14ac:dyDescent="0.25">
      <c r="A695" s="144"/>
      <c r="B695" s="144"/>
      <c r="C695" s="144"/>
      <c r="D695" s="144"/>
    </row>
    <row r="696" spans="1:4" ht="15" x14ac:dyDescent="0.25">
      <c r="A696" s="144"/>
      <c r="B696" s="144"/>
      <c r="C696" s="144"/>
      <c r="D696" s="144"/>
    </row>
    <row r="697" spans="1:4" ht="15" x14ac:dyDescent="0.25">
      <c r="A697" s="144"/>
      <c r="B697" s="144"/>
      <c r="C697" s="144"/>
      <c r="D697" s="144"/>
    </row>
    <row r="698" spans="1:4" ht="15" x14ac:dyDescent="0.25">
      <c r="A698" s="144"/>
      <c r="B698" s="144"/>
      <c r="C698" s="144"/>
      <c r="D698" s="144"/>
    </row>
    <row r="699" spans="1:4" ht="15" x14ac:dyDescent="0.25">
      <c r="A699" s="144"/>
      <c r="B699" s="144"/>
      <c r="C699" s="144"/>
      <c r="D699" s="144"/>
    </row>
    <row r="700" spans="1:4" ht="15" x14ac:dyDescent="0.25">
      <c r="A700" s="144"/>
      <c r="B700" s="144"/>
      <c r="C700" s="144"/>
      <c r="D700" s="144"/>
    </row>
    <row r="701" spans="1:4" ht="15" x14ac:dyDescent="0.25">
      <c r="A701" s="144"/>
      <c r="B701" s="144"/>
      <c r="C701" s="144"/>
      <c r="D701" s="144"/>
    </row>
    <row r="702" spans="1:4" ht="15" x14ac:dyDescent="0.25">
      <c r="A702" s="144"/>
      <c r="B702" s="144"/>
      <c r="C702" s="144"/>
      <c r="D702" s="144"/>
    </row>
    <row r="703" spans="1:4" ht="15" x14ac:dyDescent="0.25">
      <c r="A703" s="144"/>
      <c r="B703" s="144"/>
      <c r="C703" s="144"/>
      <c r="D703" s="144"/>
    </row>
    <row r="704" spans="1:4" ht="15" x14ac:dyDescent="0.25">
      <c r="A704" s="144"/>
      <c r="B704" s="144"/>
      <c r="C704" s="144"/>
      <c r="D704" s="144"/>
    </row>
    <row r="705" spans="1:4" ht="15" x14ac:dyDescent="0.25">
      <c r="A705" s="144"/>
      <c r="B705" s="144"/>
      <c r="C705" s="144"/>
      <c r="D705" s="144"/>
    </row>
    <row r="706" spans="1:4" ht="15" x14ac:dyDescent="0.25">
      <c r="A706" s="144"/>
      <c r="B706" s="144"/>
      <c r="C706" s="144"/>
      <c r="D706" s="144"/>
    </row>
    <row r="707" spans="1:4" ht="15" x14ac:dyDescent="0.25">
      <c r="A707" s="144"/>
      <c r="B707" s="144"/>
      <c r="C707" s="144"/>
      <c r="D707" s="144"/>
    </row>
    <row r="708" spans="1:4" ht="15" x14ac:dyDescent="0.25">
      <c r="A708" s="144"/>
      <c r="B708" s="144"/>
      <c r="C708" s="144"/>
      <c r="D708" s="144"/>
    </row>
    <row r="709" spans="1:4" ht="15" x14ac:dyDescent="0.25">
      <c r="A709" s="144"/>
      <c r="B709" s="144"/>
      <c r="C709" s="144"/>
      <c r="D709" s="144"/>
    </row>
    <row r="710" spans="1:4" ht="15" x14ac:dyDescent="0.25">
      <c r="A710" s="144"/>
      <c r="B710" s="144"/>
      <c r="C710" s="144"/>
      <c r="D710" s="144"/>
    </row>
    <row r="711" spans="1:4" ht="15" x14ac:dyDescent="0.25">
      <c r="A711" s="144"/>
      <c r="B711" s="144"/>
      <c r="C711" s="144"/>
      <c r="D711" s="144"/>
    </row>
    <row r="712" spans="1:4" ht="15" x14ac:dyDescent="0.25">
      <c r="A712" s="144"/>
      <c r="B712" s="144"/>
      <c r="C712" s="144"/>
      <c r="D712" s="144"/>
    </row>
    <row r="713" spans="1:4" ht="15" x14ac:dyDescent="0.25">
      <c r="A713" s="144"/>
      <c r="B713" s="144"/>
      <c r="C713" s="144"/>
      <c r="D713" s="144"/>
    </row>
    <row r="714" spans="1:4" ht="15" x14ac:dyDescent="0.25">
      <c r="A714" s="144"/>
      <c r="B714" s="144"/>
      <c r="C714" s="144"/>
      <c r="D714" s="144"/>
    </row>
    <row r="715" spans="1:4" ht="15" x14ac:dyDescent="0.25">
      <c r="A715" s="144"/>
      <c r="B715" s="144"/>
      <c r="C715" s="144"/>
      <c r="D715" s="144"/>
    </row>
    <row r="716" spans="1:4" ht="15" x14ac:dyDescent="0.25">
      <c r="A716" s="144"/>
      <c r="B716" s="144"/>
      <c r="C716" s="144"/>
      <c r="D716" s="144"/>
    </row>
    <row r="717" spans="1:4" ht="15" x14ac:dyDescent="0.25">
      <c r="A717" s="144"/>
      <c r="B717" s="144"/>
      <c r="C717" s="144"/>
      <c r="D717" s="144"/>
    </row>
    <row r="718" spans="1:4" ht="15" x14ac:dyDescent="0.25">
      <c r="A718" s="144"/>
      <c r="B718" s="144"/>
      <c r="C718" s="144"/>
      <c r="D718" s="144"/>
    </row>
    <row r="719" spans="1:4" ht="15" x14ac:dyDescent="0.25">
      <c r="A719" s="144"/>
      <c r="B719" s="144"/>
      <c r="C719" s="144"/>
      <c r="D719" s="144"/>
    </row>
    <row r="720" spans="1:4" ht="15" x14ac:dyDescent="0.25">
      <c r="A720" s="144"/>
      <c r="B720" s="144"/>
      <c r="C720" s="144"/>
      <c r="D720" s="144"/>
    </row>
    <row r="721" spans="1:4" ht="15" x14ac:dyDescent="0.25">
      <c r="A721" s="144"/>
      <c r="B721" s="144"/>
      <c r="C721" s="144"/>
      <c r="D721" s="144"/>
    </row>
    <row r="722" spans="1:4" ht="15" x14ac:dyDescent="0.25">
      <c r="A722" s="144"/>
      <c r="B722" s="144"/>
      <c r="C722" s="144"/>
      <c r="D722" s="144"/>
    </row>
    <row r="723" spans="1:4" ht="15" x14ac:dyDescent="0.25">
      <c r="A723" s="144"/>
      <c r="B723" s="144"/>
      <c r="C723" s="144"/>
      <c r="D723" s="144"/>
    </row>
    <row r="724" spans="1:4" ht="15" x14ac:dyDescent="0.25">
      <c r="A724" s="144"/>
      <c r="B724" s="144"/>
      <c r="C724" s="144"/>
      <c r="D724" s="144"/>
    </row>
    <row r="725" spans="1:4" ht="15" x14ac:dyDescent="0.25">
      <c r="A725" s="144"/>
      <c r="B725" s="144"/>
      <c r="C725" s="144"/>
      <c r="D725" s="144"/>
    </row>
    <row r="726" spans="1:4" ht="15" x14ac:dyDescent="0.25">
      <c r="A726" s="144"/>
      <c r="B726" s="144"/>
      <c r="C726" s="144"/>
      <c r="D726" s="144"/>
    </row>
    <row r="727" spans="1:4" ht="15" x14ac:dyDescent="0.25">
      <c r="A727" s="144"/>
      <c r="B727" s="144"/>
      <c r="C727" s="144"/>
      <c r="D727" s="144"/>
    </row>
    <row r="728" spans="1:4" ht="15" x14ac:dyDescent="0.25">
      <c r="A728" s="144"/>
      <c r="B728" s="144"/>
      <c r="C728" s="144"/>
      <c r="D728" s="144"/>
    </row>
    <row r="729" spans="1:4" ht="15" x14ac:dyDescent="0.25">
      <c r="A729" s="144"/>
      <c r="B729" s="144"/>
      <c r="C729" s="144"/>
      <c r="D729" s="144"/>
    </row>
    <row r="730" spans="1:4" ht="15" x14ac:dyDescent="0.25">
      <c r="A730" s="144"/>
      <c r="B730" s="144"/>
      <c r="C730" s="144"/>
      <c r="D730" s="144"/>
    </row>
    <row r="731" spans="1:4" ht="15" x14ac:dyDescent="0.25">
      <c r="A731" s="144"/>
      <c r="B731" s="144"/>
      <c r="C731" s="144"/>
      <c r="D731" s="144"/>
    </row>
    <row r="732" spans="1:4" ht="15" x14ac:dyDescent="0.25">
      <c r="A732" s="144"/>
      <c r="B732" s="144"/>
      <c r="C732" s="144"/>
      <c r="D732" s="144"/>
    </row>
    <row r="733" spans="1:4" ht="15" x14ac:dyDescent="0.25">
      <c r="A733" s="144"/>
      <c r="B733" s="144"/>
      <c r="C733" s="144"/>
      <c r="D733" s="144"/>
    </row>
    <row r="734" spans="1:4" ht="15" x14ac:dyDescent="0.25">
      <c r="A734" s="144"/>
      <c r="B734" s="144"/>
      <c r="C734" s="144"/>
      <c r="D734" s="144"/>
    </row>
    <row r="735" spans="1:4" ht="15" x14ac:dyDescent="0.25">
      <c r="A735" s="144"/>
      <c r="B735" s="144"/>
      <c r="C735" s="144"/>
      <c r="D735" s="144"/>
    </row>
    <row r="736" spans="1:4" ht="15" x14ac:dyDescent="0.25">
      <c r="A736" s="144"/>
      <c r="B736" s="144"/>
      <c r="C736" s="144"/>
      <c r="D736" s="144"/>
    </row>
    <row r="737" spans="1:4" ht="15" x14ac:dyDescent="0.25">
      <c r="A737" s="144"/>
      <c r="B737" s="144"/>
      <c r="C737" s="144"/>
      <c r="D737" s="144"/>
    </row>
    <row r="738" spans="1:4" ht="15" x14ac:dyDescent="0.25">
      <c r="A738" s="144"/>
      <c r="B738" s="144"/>
      <c r="C738" s="144"/>
      <c r="D738" s="144"/>
    </row>
    <row r="739" spans="1:4" ht="15" x14ac:dyDescent="0.25">
      <c r="A739" s="144"/>
      <c r="B739" s="144"/>
      <c r="C739" s="144"/>
      <c r="D739" s="144"/>
    </row>
    <row r="740" spans="1:4" ht="15" x14ac:dyDescent="0.25">
      <c r="A740" s="144"/>
      <c r="B740" s="144"/>
      <c r="C740" s="144"/>
      <c r="D740" s="144"/>
    </row>
    <row r="741" spans="1:4" ht="15" x14ac:dyDescent="0.25">
      <c r="A741" s="144"/>
      <c r="B741" s="144"/>
      <c r="C741" s="144"/>
      <c r="D741" s="144"/>
    </row>
    <row r="742" spans="1:4" ht="15" x14ac:dyDescent="0.25">
      <c r="A742" s="144"/>
      <c r="B742" s="144"/>
      <c r="C742" s="144"/>
      <c r="D742" s="144"/>
    </row>
    <row r="743" spans="1:4" ht="15" x14ac:dyDescent="0.25">
      <c r="A743" s="144"/>
      <c r="B743" s="144"/>
      <c r="C743" s="144"/>
      <c r="D743" s="144"/>
    </row>
    <row r="744" spans="1:4" ht="15" x14ac:dyDescent="0.25">
      <c r="A744" s="144"/>
      <c r="B744" s="144"/>
      <c r="C744" s="144"/>
      <c r="D744" s="144"/>
    </row>
    <row r="745" spans="1:4" ht="15" x14ac:dyDescent="0.25">
      <c r="A745" s="144"/>
      <c r="B745" s="144"/>
      <c r="C745" s="144"/>
      <c r="D745" s="144"/>
    </row>
    <row r="746" spans="1:4" ht="15" x14ac:dyDescent="0.25">
      <c r="A746" s="144"/>
      <c r="B746" s="144"/>
      <c r="C746" s="144"/>
      <c r="D746" s="144"/>
    </row>
    <row r="747" spans="1:4" ht="15" x14ac:dyDescent="0.25">
      <c r="A747" s="144"/>
      <c r="B747" s="144"/>
      <c r="C747" s="144"/>
      <c r="D747" s="144"/>
    </row>
    <row r="748" spans="1:4" ht="15" x14ac:dyDescent="0.25">
      <c r="A748" s="144"/>
      <c r="B748" s="144"/>
      <c r="C748" s="144"/>
      <c r="D748" s="144"/>
    </row>
    <row r="749" spans="1:4" ht="15" x14ac:dyDescent="0.25">
      <c r="A749" s="144"/>
      <c r="B749" s="144"/>
      <c r="C749" s="144"/>
      <c r="D749" s="144"/>
    </row>
    <row r="750" spans="1:4" ht="15" x14ac:dyDescent="0.25">
      <c r="A750" s="144"/>
      <c r="B750" s="144"/>
      <c r="C750" s="144"/>
      <c r="D750" s="144"/>
    </row>
    <row r="751" spans="1:4" ht="15" x14ac:dyDescent="0.25">
      <c r="A751" s="144"/>
      <c r="B751" s="144"/>
      <c r="C751" s="144"/>
      <c r="D751" s="144"/>
    </row>
    <row r="752" spans="1:4" ht="15" x14ac:dyDescent="0.25">
      <c r="A752" s="144"/>
      <c r="B752" s="144"/>
      <c r="C752" s="144"/>
      <c r="D752" s="144"/>
    </row>
    <row r="753" spans="1:4" ht="15" x14ac:dyDescent="0.25">
      <c r="A753" s="144"/>
      <c r="B753" s="144"/>
      <c r="C753" s="144"/>
      <c r="D753" s="144"/>
    </row>
    <row r="754" spans="1:4" ht="15" x14ac:dyDescent="0.25">
      <c r="A754" s="144"/>
      <c r="B754" s="144"/>
      <c r="C754" s="144"/>
      <c r="D754" s="144"/>
    </row>
    <row r="755" spans="1:4" ht="15" x14ac:dyDescent="0.25">
      <c r="A755" s="144"/>
      <c r="B755" s="144"/>
      <c r="C755" s="144"/>
      <c r="D755" s="144"/>
    </row>
    <row r="756" spans="1:4" ht="15" x14ac:dyDescent="0.25">
      <c r="A756" s="144"/>
      <c r="B756" s="144"/>
      <c r="C756" s="144"/>
      <c r="D756" s="144"/>
    </row>
    <row r="757" spans="1:4" ht="15" x14ac:dyDescent="0.25">
      <c r="A757" s="144"/>
      <c r="B757" s="144"/>
      <c r="C757" s="144"/>
      <c r="D757" s="144"/>
    </row>
    <row r="758" spans="1:4" ht="15" x14ac:dyDescent="0.25">
      <c r="A758" s="144"/>
      <c r="B758" s="144"/>
      <c r="C758" s="144"/>
      <c r="D758" s="144"/>
    </row>
    <row r="759" spans="1:4" ht="15" x14ac:dyDescent="0.25">
      <c r="A759" s="144"/>
      <c r="B759" s="144"/>
      <c r="C759" s="144"/>
      <c r="D759" s="144"/>
    </row>
    <row r="760" spans="1:4" ht="15" x14ac:dyDescent="0.25">
      <c r="A760" s="144"/>
      <c r="B760" s="144"/>
      <c r="C760" s="144"/>
      <c r="D760" s="144"/>
    </row>
    <row r="761" spans="1:4" ht="15" x14ac:dyDescent="0.25">
      <c r="A761" s="144"/>
      <c r="B761" s="144"/>
      <c r="C761" s="144"/>
      <c r="D761" s="144"/>
    </row>
    <row r="762" spans="1:4" ht="15" x14ac:dyDescent="0.25">
      <c r="A762" s="144"/>
      <c r="B762" s="144"/>
      <c r="C762" s="144"/>
      <c r="D762" s="144"/>
    </row>
    <row r="763" spans="1:4" ht="15" x14ac:dyDescent="0.25">
      <c r="A763" s="144"/>
      <c r="B763" s="144"/>
      <c r="C763" s="144"/>
      <c r="D763" s="144"/>
    </row>
    <row r="764" spans="1:4" ht="15" x14ac:dyDescent="0.25">
      <c r="A764" s="144"/>
      <c r="B764" s="144"/>
      <c r="C764" s="144"/>
      <c r="D764" s="144"/>
    </row>
    <row r="765" spans="1:4" ht="15" x14ac:dyDescent="0.25">
      <c r="A765" s="144"/>
      <c r="B765" s="144"/>
      <c r="C765" s="144"/>
      <c r="D765" s="144"/>
    </row>
    <row r="766" spans="1:4" ht="15" x14ac:dyDescent="0.25">
      <c r="A766" s="144"/>
      <c r="B766" s="144"/>
      <c r="C766" s="144"/>
      <c r="D766" s="144"/>
    </row>
    <row r="767" spans="1:4" ht="15" x14ac:dyDescent="0.25">
      <c r="A767" s="144"/>
      <c r="B767" s="144"/>
      <c r="C767" s="144"/>
      <c r="D767" s="144"/>
    </row>
    <row r="768" spans="1:4" ht="15" x14ac:dyDescent="0.25">
      <c r="A768" s="144"/>
      <c r="B768" s="144"/>
      <c r="C768" s="144"/>
      <c r="D768" s="144"/>
    </row>
    <row r="769" spans="1:4" ht="15" x14ac:dyDescent="0.25">
      <c r="A769" s="144"/>
      <c r="B769" s="144"/>
      <c r="C769" s="144"/>
      <c r="D769" s="144"/>
    </row>
    <row r="770" spans="1:4" ht="15" x14ac:dyDescent="0.25">
      <c r="A770" s="144"/>
      <c r="B770" s="144"/>
      <c r="C770" s="144"/>
      <c r="D770" s="144"/>
    </row>
    <row r="771" spans="1:4" ht="15" x14ac:dyDescent="0.25">
      <c r="A771" s="144"/>
      <c r="B771" s="144"/>
      <c r="C771" s="144"/>
      <c r="D771" s="144"/>
    </row>
    <row r="772" spans="1:4" ht="15" x14ac:dyDescent="0.25">
      <c r="A772" s="144"/>
      <c r="B772" s="144"/>
      <c r="C772" s="144"/>
      <c r="D772" s="144"/>
    </row>
    <row r="773" spans="1:4" ht="15" x14ac:dyDescent="0.25">
      <c r="A773" s="144"/>
      <c r="B773" s="144"/>
      <c r="C773" s="144"/>
      <c r="D773" s="144"/>
    </row>
    <row r="774" spans="1:4" ht="15" x14ac:dyDescent="0.25">
      <c r="A774" s="144"/>
      <c r="B774" s="144"/>
      <c r="C774" s="144"/>
      <c r="D774" s="144"/>
    </row>
    <row r="775" spans="1:4" ht="15" x14ac:dyDescent="0.25">
      <c r="A775" s="144"/>
      <c r="B775" s="144"/>
      <c r="C775" s="144"/>
      <c r="D775" s="144"/>
    </row>
    <row r="776" spans="1:4" ht="15" x14ac:dyDescent="0.25">
      <c r="A776" s="144"/>
      <c r="B776" s="144"/>
      <c r="C776" s="144"/>
      <c r="D776" s="144"/>
    </row>
    <row r="777" spans="1:4" ht="15" x14ac:dyDescent="0.25">
      <c r="A777" s="144"/>
      <c r="B777" s="144"/>
      <c r="C777" s="144"/>
      <c r="D777" s="144"/>
    </row>
    <row r="778" spans="1:4" ht="15" x14ac:dyDescent="0.25">
      <c r="A778" s="144"/>
      <c r="B778" s="144"/>
      <c r="C778" s="144"/>
      <c r="D778" s="144"/>
    </row>
    <row r="779" spans="1:4" ht="15" x14ac:dyDescent="0.25">
      <c r="A779" s="144"/>
      <c r="B779" s="144"/>
      <c r="C779" s="144"/>
      <c r="D779" s="144"/>
    </row>
    <row r="780" spans="1:4" ht="15" x14ac:dyDescent="0.25">
      <c r="A780" s="144"/>
      <c r="B780" s="144"/>
      <c r="C780" s="144"/>
      <c r="D780" s="144"/>
    </row>
    <row r="781" spans="1:4" ht="15" x14ac:dyDescent="0.25">
      <c r="A781" s="144"/>
      <c r="B781" s="144"/>
      <c r="C781" s="144"/>
      <c r="D781" s="144"/>
    </row>
    <row r="782" spans="1:4" ht="15" x14ac:dyDescent="0.25">
      <c r="A782" s="144"/>
      <c r="B782" s="144"/>
      <c r="C782" s="144"/>
      <c r="D782" s="144"/>
    </row>
    <row r="783" spans="1:4" ht="15" x14ac:dyDescent="0.25">
      <c r="A783" s="144"/>
      <c r="B783" s="144"/>
      <c r="C783" s="144"/>
      <c r="D783" s="144"/>
    </row>
    <row r="784" spans="1:4" ht="15" x14ac:dyDescent="0.25">
      <c r="A784" s="144"/>
      <c r="B784" s="144"/>
      <c r="C784" s="144"/>
      <c r="D784" s="144"/>
    </row>
    <row r="785" spans="1:4" ht="15" x14ac:dyDescent="0.25">
      <c r="A785" s="144"/>
      <c r="B785" s="144"/>
      <c r="C785" s="144"/>
      <c r="D785" s="144"/>
    </row>
    <row r="786" spans="1:4" ht="15" x14ac:dyDescent="0.25">
      <c r="A786" s="144"/>
      <c r="B786" s="144"/>
      <c r="C786" s="144"/>
      <c r="D786" s="144"/>
    </row>
    <row r="787" spans="1:4" ht="15" x14ac:dyDescent="0.25">
      <c r="A787" s="144"/>
      <c r="B787" s="144"/>
      <c r="C787" s="144"/>
      <c r="D787" s="144"/>
    </row>
    <row r="788" spans="1:4" ht="15" x14ac:dyDescent="0.25">
      <c r="A788" s="144"/>
      <c r="B788" s="144"/>
      <c r="C788" s="144"/>
      <c r="D788" s="144"/>
    </row>
    <row r="789" spans="1:4" ht="15" x14ac:dyDescent="0.25">
      <c r="A789" s="144"/>
      <c r="B789" s="144"/>
      <c r="C789" s="144"/>
      <c r="D789" s="144"/>
    </row>
    <row r="790" spans="1:4" ht="15" x14ac:dyDescent="0.25">
      <c r="A790" s="144"/>
      <c r="B790" s="144"/>
      <c r="C790" s="144"/>
      <c r="D790" s="144"/>
    </row>
    <row r="791" spans="1:4" ht="15" x14ac:dyDescent="0.25">
      <c r="A791" s="144"/>
      <c r="B791" s="144"/>
      <c r="C791" s="144"/>
      <c r="D791" s="144"/>
    </row>
    <row r="792" spans="1:4" ht="15" x14ac:dyDescent="0.25">
      <c r="A792" s="144"/>
      <c r="B792" s="144"/>
      <c r="C792" s="144"/>
      <c r="D792" s="144"/>
    </row>
    <row r="793" spans="1:4" ht="15" x14ac:dyDescent="0.25">
      <c r="A793" s="144"/>
      <c r="B793" s="144"/>
      <c r="C793" s="144"/>
      <c r="D793" s="144"/>
    </row>
    <row r="794" spans="1:4" ht="15" x14ac:dyDescent="0.25">
      <c r="A794" s="144"/>
      <c r="B794" s="144"/>
      <c r="C794" s="144"/>
      <c r="D794" s="144"/>
    </row>
    <row r="795" spans="1:4" ht="15" x14ac:dyDescent="0.25">
      <c r="A795" s="144"/>
      <c r="B795" s="144"/>
      <c r="C795" s="144"/>
      <c r="D795" s="144"/>
    </row>
    <row r="796" spans="1:4" ht="15" x14ac:dyDescent="0.25">
      <c r="A796" s="144"/>
      <c r="B796" s="144"/>
      <c r="C796" s="144"/>
      <c r="D796" s="144"/>
    </row>
    <row r="797" spans="1:4" ht="15" x14ac:dyDescent="0.25">
      <c r="A797" s="144"/>
      <c r="B797" s="144"/>
      <c r="C797" s="144"/>
      <c r="D797" s="144"/>
    </row>
    <row r="798" spans="1:4" ht="15" x14ac:dyDescent="0.25">
      <c r="A798" s="144"/>
      <c r="B798" s="144"/>
      <c r="C798" s="144"/>
      <c r="D798" s="144"/>
    </row>
    <row r="799" spans="1:4" ht="15" x14ac:dyDescent="0.25">
      <c r="A799" s="144"/>
      <c r="B799" s="144"/>
      <c r="C799" s="144"/>
      <c r="D799" s="144"/>
    </row>
    <row r="800" spans="1:4" ht="15" x14ac:dyDescent="0.25">
      <c r="A800" s="144"/>
      <c r="B800" s="144"/>
      <c r="C800" s="144"/>
      <c r="D800" s="144"/>
    </row>
    <row r="801" spans="1:4" ht="15" x14ac:dyDescent="0.25">
      <c r="A801" s="144"/>
      <c r="B801" s="144"/>
      <c r="C801" s="144"/>
      <c r="D801" s="144"/>
    </row>
    <row r="802" spans="1:4" ht="15" x14ac:dyDescent="0.25">
      <c r="A802" s="144"/>
      <c r="B802" s="144"/>
      <c r="C802" s="144"/>
      <c r="D802" s="144"/>
    </row>
    <row r="803" spans="1:4" ht="15" x14ac:dyDescent="0.25">
      <c r="A803" s="144"/>
      <c r="B803" s="144"/>
      <c r="C803" s="144"/>
      <c r="D803" s="144"/>
    </row>
    <row r="804" spans="1:4" ht="15" x14ac:dyDescent="0.25">
      <c r="A804" s="144"/>
      <c r="B804" s="144"/>
      <c r="C804" s="144"/>
      <c r="D804" s="144"/>
    </row>
    <row r="805" spans="1:4" ht="15" x14ac:dyDescent="0.25">
      <c r="A805" s="144"/>
      <c r="B805" s="144"/>
      <c r="C805" s="144"/>
      <c r="D805" s="144"/>
    </row>
    <row r="806" spans="1:4" ht="15" x14ac:dyDescent="0.25">
      <c r="A806" s="144"/>
      <c r="B806" s="144"/>
      <c r="C806" s="144"/>
      <c r="D806" s="144"/>
    </row>
    <row r="807" spans="1:4" ht="15" x14ac:dyDescent="0.25">
      <c r="A807" s="144"/>
      <c r="B807" s="144"/>
      <c r="C807" s="144"/>
      <c r="D807" s="144"/>
    </row>
    <row r="808" spans="1:4" ht="15" x14ac:dyDescent="0.25">
      <c r="A808" s="144"/>
      <c r="B808" s="144"/>
      <c r="C808" s="144"/>
      <c r="D808" s="144"/>
    </row>
    <row r="809" spans="1:4" ht="15" x14ac:dyDescent="0.25">
      <c r="A809" s="144"/>
      <c r="B809" s="144"/>
      <c r="C809" s="144"/>
      <c r="D809" s="144"/>
    </row>
    <row r="810" spans="1:4" ht="15" x14ac:dyDescent="0.25">
      <c r="A810" s="144"/>
      <c r="B810" s="144"/>
      <c r="C810" s="144"/>
      <c r="D810" s="144"/>
    </row>
    <row r="811" spans="1:4" ht="15" x14ac:dyDescent="0.25">
      <c r="A811" s="144"/>
      <c r="B811" s="144"/>
      <c r="C811" s="144"/>
      <c r="D811" s="144"/>
    </row>
    <row r="812" spans="1:4" ht="15" x14ac:dyDescent="0.25">
      <c r="A812" s="144"/>
      <c r="B812" s="144"/>
      <c r="C812" s="144"/>
      <c r="D812" s="144"/>
    </row>
    <row r="813" spans="1:4" ht="15" x14ac:dyDescent="0.25">
      <c r="A813" s="144"/>
      <c r="B813" s="144"/>
      <c r="C813" s="144"/>
      <c r="D813" s="144"/>
    </row>
    <row r="814" spans="1:4" ht="15" x14ac:dyDescent="0.25">
      <c r="A814" s="144"/>
      <c r="B814" s="144"/>
      <c r="C814" s="144"/>
      <c r="D814" s="144"/>
    </row>
    <row r="815" spans="1:4" ht="15" x14ac:dyDescent="0.25">
      <c r="A815" s="144"/>
      <c r="B815" s="144"/>
      <c r="C815" s="144"/>
      <c r="D815" s="144"/>
    </row>
    <row r="816" spans="1:4" ht="15" x14ac:dyDescent="0.25">
      <c r="A816" s="144"/>
      <c r="B816" s="144"/>
      <c r="C816" s="144"/>
      <c r="D816" s="144"/>
    </row>
    <row r="817" spans="1:4" ht="15" x14ac:dyDescent="0.25">
      <c r="A817" s="144"/>
      <c r="B817" s="144"/>
      <c r="C817" s="144"/>
      <c r="D817" s="144"/>
    </row>
    <row r="818" spans="1:4" ht="15" x14ac:dyDescent="0.25">
      <c r="A818" s="144"/>
      <c r="B818" s="144"/>
      <c r="C818" s="144"/>
      <c r="D818" s="144"/>
    </row>
    <row r="819" spans="1:4" ht="15" x14ac:dyDescent="0.25">
      <c r="A819" s="144"/>
      <c r="B819" s="144"/>
      <c r="C819" s="144"/>
      <c r="D819" s="144"/>
    </row>
    <row r="820" spans="1:4" ht="15" x14ac:dyDescent="0.25">
      <c r="A820" s="144"/>
      <c r="B820" s="144"/>
      <c r="C820" s="144"/>
      <c r="D820" s="144"/>
    </row>
    <row r="821" spans="1:4" ht="15" x14ac:dyDescent="0.25">
      <c r="A821" s="144"/>
      <c r="B821" s="144"/>
      <c r="C821" s="144"/>
      <c r="D821" s="144"/>
    </row>
    <row r="822" spans="1:4" ht="15" x14ac:dyDescent="0.25">
      <c r="A822" s="144"/>
      <c r="B822" s="144"/>
      <c r="C822" s="144"/>
      <c r="D822" s="144"/>
    </row>
    <row r="823" spans="1:4" ht="15" x14ac:dyDescent="0.25">
      <c r="A823" s="144"/>
      <c r="B823" s="144"/>
      <c r="C823" s="144"/>
      <c r="D823" s="144"/>
    </row>
    <row r="824" spans="1:4" ht="15" x14ac:dyDescent="0.25">
      <c r="A824" s="144"/>
      <c r="B824" s="144"/>
      <c r="C824" s="144"/>
      <c r="D824" s="144"/>
    </row>
    <row r="825" spans="1:4" ht="15" x14ac:dyDescent="0.25">
      <c r="A825" s="144"/>
      <c r="B825" s="144"/>
      <c r="C825" s="144"/>
      <c r="D825" s="144"/>
    </row>
    <row r="826" spans="1:4" ht="15" x14ac:dyDescent="0.25">
      <c r="A826" s="144"/>
      <c r="B826" s="144"/>
      <c r="C826" s="144"/>
      <c r="D826" s="144"/>
    </row>
    <row r="827" spans="1:4" ht="15" x14ac:dyDescent="0.25">
      <c r="A827" s="144"/>
      <c r="B827" s="144"/>
      <c r="C827" s="144"/>
      <c r="D827" s="144"/>
    </row>
    <row r="828" spans="1:4" ht="15" x14ac:dyDescent="0.25">
      <c r="A828" s="144"/>
      <c r="B828" s="144"/>
      <c r="C828" s="144"/>
      <c r="D828" s="144"/>
    </row>
    <row r="829" spans="1:4" ht="15" x14ac:dyDescent="0.25">
      <c r="A829" s="144"/>
      <c r="B829" s="144"/>
      <c r="C829" s="144"/>
      <c r="D829" s="144"/>
    </row>
    <row r="830" spans="1:4" ht="15" x14ac:dyDescent="0.25">
      <c r="A830" s="144"/>
      <c r="B830" s="144"/>
      <c r="C830" s="144"/>
      <c r="D830" s="144"/>
    </row>
    <row r="831" spans="1:4" ht="15" x14ac:dyDescent="0.25">
      <c r="A831" s="144"/>
      <c r="B831" s="144"/>
      <c r="C831" s="144"/>
      <c r="D831" s="144"/>
    </row>
    <row r="832" spans="1:4" ht="15" x14ac:dyDescent="0.25">
      <c r="A832" s="144"/>
      <c r="B832" s="144"/>
      <c r="C832" s="144"/>
      <c r="D832" s="144"/>
    </row>
    <row r="833" spans="1:4" ht="15" x14ac:dyDescent="0.25">
      <c r="A833" s="144"/>
      <c r="B833" s="144"/>
      <c r="C833" s="144"/>
      <c r="D833" s="144"/>
    </row>
    <row r="834" spans="1:4" ht="15" x14ac:dyDescent="0.25">
      <c r="A834" s="144"/>
      <c r="B834" s="144"/>
      <c r="C834" s="144"/>
      <c r="D834" s="144"/>
    </row>
    <row r="835" spans="1:4" ht="15" x14ac:dyDescent="0.25">
      <c r="A835" s="144"/>
      <c r="B835" s="144"/>
      <c r="C835" s="144"/>
      <c r="D835" s="144"/>
    </row>
    <row r="836" spans="1:4" ht="15" x14ac:dyDescent="0.25">
      <c r="A836" s="144"/>
      <c r="B836" s="144"/>
      <c r="C836" s="144"/>
      <c r="D836" s="144"/>
    </row>
    <row r="837" spans="1:4" ht="15" x14ac:dyDescent="0.25">
      <c r="A837" s="144"/>
      <c r="B837" s="144"/>
      <c r="C837" s="144"/>
      <c r="D837" s="144"/>
    </row>
    <row r="838" spans="1:4" ht="15" x14ac:dyDescent="0.25">
      <c r="A838" s="144"/>
      <c r="B838" s="144"/>
      <c r="C838" s="144"/>
      <c r="D838" s="144"/>
    </row>
    <row r="839" spans="1:4" ht="15" x14ac:dyDescent="0.25">
      <c r="A839" s="144"/>
      <c r="B839" s="144"/>
      <c r="C839" s="144"/>
      <c r="D839" s="144"/>
    </row>
    <row r="840" spans="1:4" ht="15" x14ac:dyDescent="0.25">
      <c r="A840" s="144"/>
      <c r="B840" s="144"/>
      <c r="C840" s="144"/>
      <c r="D840" s="144"/>
    </row>
    <row r="841" spans="1:4" ht="15" x14ac:dyDescent="0.25">
      <c r="A841" s="144"/>
      <c r="B841" s="144"/>
      <c r="C841" s="144"/>
      <c r="D841" s="144"/>
    </row>
    <row r="842" spans="1:4" ht="15" x14ac:dyDescent="0.25">
      <c r="A842" s="144"/>
      <c r="B842" s="144"/>
      <c r="C842" s="144"/>
      <c r="D842" s="144"/>
    </row>
    <row r="843" spans="1:4" ht="15" x14ac:dyDescent="0.25">
      <c r="A843" s="144"/>
      <c r="B843" s="144"/>
      <c r="C843" s="144"/>
      <c r="D843" s="144"/>
    </row>
    <row r="844" spans="1:4" ht="15" x14ac:dyDescent="0.25">
      <c r="A844" s="144"/>
      <c r="B844" s="144"/>
      <c r="C844" s="144"/>
      <c r="D844" s="144"/>
    </row>
    <row r="845" spans="1:4" ht="15" x14ac:dyDescent="0.25">
      <c r="A845" s="144"/>
      <c r="B845" s="144"/>
      <c r="C845" s="144"/>
      <c r="D845" s="144"/>
    </row>
    <row r="846" spans="1:4" ht="15" x14ac:dyDescent="0.25">
      <c r="A846" s="144"/>
      <c r="B846" s="144"/>
      <c r="C846" s="144"/>
      <c r="D846" s="144"/>
    </row>
    <row r="847" spans="1:4" ht="15" x14ac:dyDescent="0.25">
      <c r="A847" s="144"/>
      <c r="B847" s="144"/>
      <c r="C847" s="144"/>
      <c r="D847" s="144"/>
    </row>
    <row r="848" spans="1:4" ht="15" x14ac:dyDescent="0.25">
      <c r="A848" s="144"/>
      <c r="B848" s="144"/>
      <c r="C848" s="144"/>
      <c r="D848" s="144"/>
    </row>
    <row r="849" spans="1:4" ht="15" x14ac:dyDescent="0.25">
      <c r="A849" s="144"/>
      <c r="B849" s="144"/>
      <c r="C849" s="144"/>
      <c r="D849" s="144"/>
    </row>
    <row r="850" spans="1:4" ht="15" x14ac:dyDescent="0.25">
      <c r="A850" s="144"/>
      <c r="B850" s="144"/>
      <c r="C850" s="144"/>
      <c r="D850" s="144"/>
    </row>
    <row r="851" spans="1:4" ht="15" x14ac:dyDescent="0.25">
      <c r="A851" s="144"/>
      <c r="B851" s="144"/>
      <c r="C851" s="144"/>
      <c r="D851" s="144"/>
    </row>
    <row r="852" spans="1:4" ht="15" x14ac:dyDescent="0.25">
      <c r="A852" s="144"/>
      <c r="B852" s="144"/>
      <c r="C852" s="144"/>
      <c r="D852" s="144"/>
    </row>
    <row r="853" spans="1:4" ht="15" x14ac:dyDescent="0.25">
      <c r="A853" s="144"/>
      <c r="B853" s="144"/>
      <c r="C853" s="144"/>
      <c r="D853" s="144"/>
    </row>
    <row r="854" spans="1:4" ht="15" x14ac:dyDescent="0.25">
      <c r="A854" s="144"/>
      <c r="B854" s="144"/>
      <c r="C854" s="144"/>
      <c r="D854" s="144"/>
    </row>
    <row r="855" spans="1:4" ht="15" x14ac:dyDescent="0.25">
      <c r="A855" s="144"/>
      <c r="B855" s="144"/>
      <c r="C855" s="144"/>
      <c r="D855" s="144"/>
    </row>
    <row r="856" spans="1:4" ht="15" x14ac:dyDescent="0.25">
      <c r="A856" s="144"/>
      <c r="B856" s="144"/>
      <c r="C856" s="144"/>
      <c r="D856" s="144"/>
    </row>
    <row r="857" spans="1:4" ht="15" x14ac:dyDescent="0.25">
      <c r="A857" s="144"/>
      <c r="B857" s="144"/>
      <c r="C857" s="144"/>
      <c r="D857" s="144"/>
    </row>
    <row r="858" spans="1:4" ht="15" x14ac:dyDescent="0.25">
      <c r="A858" s="144"/>
      <c r="B858" s="144"/>
      <c r="C858" s="144"/>
      <c r="D858" s="144"/>
    </row>
    <row r="859" spans="1:4" ht="15" x14ac:dyDescent="0.25">
      <c r="A859" s="144"/>
      <c r="B859" s="144"/>
      <c r="C859" s="144"/>
      <c r="D859" s="144"/>
    </row>
    <row r="860" spans="1:4" ht="15" x14ac:dyDescent="0.25">
      <c r="A860" s="144"/>
      <c r="B860" s="144"/>
      <c r="C860" s="144"/>
      <c r="D860" s="144"/>
    </row>
    <row r="861" spans="1:4" ht="15" x14ac:dyDescent="0.25">
      <c r="A861" s="144"/>
      <c r="B861" s="144"/>
      <c r="C861" s="144"/>
      <c r="D861" s="144"/>
    </row>
    <row r="862" spans="1:4" ht="15" x14ac:dyDescent="0.25">
      <c r="A862" s="144"/>
      <c r="B862" s="144"/>
      <c r="C862" s="144"/>
      <c r="D862" s="144"/>
    </row>
    <row r="863" spans="1:4" ht="15" x14ac:dyDescent="0.25">
      <c r="A863" s="144"/>
      <c r="B863" s="144"/>
      <c r="C863" s="144"/>
      <c r="D863" s="144"/>
    </row>
    <row r="864" spans="1:4" ht="15" x14ac:dyDescent="0.25">
      <c r="A864" s="144"/>
      <c r="B864" s="144"/>
      <c r="C864" s="144"/>
      <c r="D864" s="144"/>
    </row>
    <row r="865" spans="1:4" ht="15" x14ac:dyDescent="0.25">
      <c r="A865" s="144"/>
      <c r="B865" s="144"/>
      <c r="C865" s="144"/>
      <c r="D865" s="144"/>
    </row>
    <row r="866" spans="1:4" ht="15" x14ac:dyDescent="0.25">
      <c r="A866" s="144"/>
      <c r="B866" s="144"/>
      <c r="C866" s="144"/>
      <c r="D866" s="144"/>
    </row>
    <row r="867" spans="1:4" ht="15" x14ac:dyDescent="0.25">
      <c r="A867" s="144"/>
      <c r="B867" s="144"/>
      <c r="C867" s="144"/>
      <c r="D867" s="144"/>
    </row>
    <row r="868" spans="1:4" ht="15" x14ac:dyDescent="0.25">
      <c r="A868" s="144"/>
      <c r="B868" s="144"/>
      <c r="C868" s="144"/>
      <c r="D868" s="144"/>
    </row>
    <row r="869" spans="1:4" ht="15" x14ac:dyDescent="0.25">
      <c r="A869" s="144"/>
      <c r="B869" s="144"/>
      <c r="C869" s="144"/>
      <c r="D869" s="144"/>
    </row>
    <row r="870" spans="1:4" ht="15" x14ac:dyDescent="0.25">
      <c r="A870" s="144"/>
      <c r="B870" s="144"/>
      <c r="C870" s="144"/>
      <c r="D870" s="144"/>
    </row>
    <row r="871" spans="1:4" ht="15" x14ac:dyDescent="0.25">
      <c r="A871" s="144"/>
      <c r="B871" s="144"/>
      <c r="C871" s="144"/>
      <c r="D871" s="144"/>
    </row>
    <row r="872" spans="1:4" ht="15" x14ac:dyDescent="0.25">
      <c r="A872" s="144"/>
      <c r="B872" s="144"/>
      <c r="C872" s="144"/>
      <c r="D872" s="144"/>
    </row>
    <row r="873" spans="1:4" ht="15" x14ac:dyDescent="0.25">
      <c r="A873" s="144"/>
      <c r="B873" s="144"/>
      <c r="C873" s="144"/>
      <c r="D873" s="144"/>
    </row>
    <row r="874" spans="1:4" ht="15" x14ac:dyDescent="0.25">
      <c r="A874" s="144"/>
      <c r="B874" s="144"/>
      <c r="C874" s="144"/>
      <c r="D874" s="144"/>
    </row>
    <row r="875" spans="1:4" ht="15" x14ac:dyDescent="0.25">
      <c r="A875" s="144"/>
      <c r="B875" s="144"/>
      <c r="C875" s="144"/>
      <c r="D875" s="144"/>
    </row>
    <row r="876" spans="1:4" ht="15" x14ac:dyDescent="0.25">
      <c r="A876" s="144"/>
      <c r="B876" s="144"/>
      <c r="C876" s="144"/>
      <c r="D876" s="144"/>
    </row>
    <row r="877" spans="1:4" ht="15" x14ac:dyDescent="0.25">
      <c r="A877" s="144"/>
      <c r="B877" s="144"/>
      <c r="C877" s="144"/>
      <c r="D877" s="144"/>
    </row>
    <row r="878" spans="1:4" ht="15" x14ac:dyDescent="0.25">
      <c r="A878" s="144"/>
      <c r="B878" s="144"/>
      <c r="C878" s="144"/>
      <c r="D878" s="144"/>
    </row>
    <row r="879" spans="1:4" ht="15" x14ac:dyDescent="0.25">
      <c r="A879" s="144"/>
      <c r="B879" s="144"/>
      <c r="C879" s="144"/>
      <c r="D879" s="144"/>
    </row>
    <row r="880" spans="1:4" ht="15" x14ac:dyDescent="0.25">
      <c r="A880" s="144"/>
      <c r="B880" s="144"/>
      <c r="C880" s="144"/>
      <c r="D880" s="144"/>
    </row>
    <row r="881" spans="1:4" ht="15" x14ac:dyDescent="0.25">
      <c r="A881" s="144"/>
      <c r="B881" s="144"/>
      <c r="C881" s="144"/>
      <c r="D881" s="144"/>
    </row>
    <row r="882" spans="1:4" ht="15" x14ac:dyDescent="0.25">
      <c r="A882" s="144"/>
      <c r="B882" s="144"/>
      <c r="C882" s="144"/>
      <c r="D882" s="144"/>
    </row>
    <row r="883" spans="1:4" ht="15" x14ac:dyDescent="0.25">
      <c r="A883" s="144"/>
      <c r="B883" s="144"/>
      <c r="C883" s="144"/>
      <c r="D883" s="144"/>
    </row>
    <row r="884" spans="1:4" ht="15" x14ac:dyDescent="0.25">
      <c r="A884" s="144"/>
      <c r="B884" s="144"/>
      <c r="C884" s="144"/>
      <c r="D884" s="144"/>
    </row>
    <row r="885" spans="1:4" ht="15" x14ac:dyDescent="0.25">
      <c r="A885" s="144"/>
      <c r="B885" s="144"/>
      <c r="C885" s="144"/>
      <c r="D885" s="144"/>
    </row>
    <row r="886" spans="1:4" ht="15" x14ac:dyDescent="0.25">
      <c r="A886" s="144"/>
      <c r="B886" s="144"/>
      <c r="C886" s="144"/>
      <c r="D886" s="144"/>
    </row>
    <row r="887" spans="1:4" ht="15" x14ac:dyDescent="0.25">
      <c r="A887" s="144"/>
      <c r="B887" s="144"/>
      <c r="C887" s="144"/>
      <c r="D887" s="144"/>
    </row>
    <row r="888" spans="1:4" ht="15" x14ac:dyDescent="0.25">
      <c r="A888" s="144"/>
      <c r="B888" s="144"/>
      <c r="C888" s="144"/>
      <c r="D888" s="144"/>
    </row>
    <row r="889" spans="1:4" ht="15" x14ac:dyDescent="0.25">
      <c r="A889" s="144"/>
      <c r="B889" s="144"/>
      <c r="C889" s="144"/>
      <c r="D889" s="144"/>
    </row>
    <row r="890" spans="1:4" ht="15" x14ac:dyDescent="0.25">
      <c r="A890" s="144"/>
      <c r="B890" s="144"/>
      <c r="C890" s="144"/>
      <c r="D890" s="144"/>
    </row>
    <row r="891" spans="1:4" ht="15" x14ac:dyDescent="0.25">
      <c r="A891" s="144"/>
      <c r="B891" s="144"/>
      <c r="C891" s="144"/>
      <c r="D891" s="144"/>
    </row>
    <row r="892" spans="1:4" ht="15" x14ac:dyDescent="0.25">
      <c r="A892" s="144"/>
      <c r="B892" s="144"/>
      <c r="C892" s="144"/>
      <c r="D892" s="144"/>
    </row>
    <row r="893" spans="1:4" ht="15" x14ac:dyDescent="0.25">
      <c r="A893" s="144"/>
      <c r="B893" s="144"/>
      <c r="C893" s="144"/>
      <c r="D893" s="144"/>
    </row>
    <row r="894" spans="1:4" ht="15" x14ac:dyDescent="0.25">
      <c r="A894" s="144"/>
      <c r="B894" s="144"/>
      <c r="C894" s="144"/>
      <c r="D894" s="144"/>
    </row>
    <row r="895" spans="1:4" ht="15" x14ac:dyDescent="0.25">
      <c r="A895" s="144"/>
      <c r="B895" s="144"/>
      <c r="C895" s="144"/>
      <c r="D895" s="144"/>
    </row>
    <row r="896" spans="1:4" ht="15" x14ac:dyDescent="0.25">
      <c r="A896" s="144"/>
      <c r="B896" s="144"/>
      <c r="C896" s="144"/>
      <c r="D896" s="144"/>
    </row>
    <row r="897" spans="1:4" ht="15" x14ac:dyDescent="0.25">
      <c r="A897" s="144"/>
      <c r="B897" s="144"/>
      <c r="C897" s="144"/>
      <c r="D897" s="144"/>
    </row>
    <row r="898" spans="1:4" ht="15" x14ac:dyDescent="0.25">
      <c r="A898" s="144"/>
      <c r="B898" s="144"/>
      <c r="C898" s="144"/>
      <c r="D898" s="144"/>
    </row>
    <row r="899" spans="1:4" ht="15" x14ac:dyDescent="0.25">
      <c r="A899" s="144"/>
      <c r="B899" s="144"/>
      <c r="C899" s="144"/>
      <c r="D899" s="144"/>
    </row>
    <row r="900" spans="1:4" ht="15" x14ac:dyDescent="0.25">
      <c r="A900" s="144"/>
      <c r="B900" s="144"/>
      <c r="C900" s="144"/>
      <c r="D900" s="144"/>
    </row>
    <row r="901" spans="1:4" ht="15" x14ac:dyDescent="0.25">
      <c r="A901" s="144"/>
      <c r="B901" s="144"/>
      <c r="C901" s="144"/>
      <c r="D901" s="144"/>
    </row>
    <row r="902" spans="1:4" ht="15" x14ac:dyDescent="0.25">
      <c r="A902" s="144"/>
      <c r="B902" s="144"/>
      <c r="C902" s="144"/>
      <c r="D902" s="144"/>
    </row>
    <row r="903" spans="1:4" ht="15" x14ac:dyDescent="0.25">
      <c r="A903" s="144"/>
      <c r="B903" s="144"/>
      <c r="C903" s="144"/>
      <c r="D903" s="144"/>
    </row>
    <row r="904" spans="1:4" ht="15" x14ac:dyDescent="0.25">
      <c r="A904" s="144"/>
      <c r="B904" s="144"/>
      <c r="C904" s="144"/>
      <c r="D904" s="144"/>
    </row>
    <row r="905" spans="1:4" ht="15" x14ac:dyDescent="0.25">
      <c r="A905" s="144"/>
      <c r="B905" s="144"/>
      <c r="C905" s="144"/>
      <c r="D905" s="144"/>
    </row>
    <row r="906" spans="1:4" ht="15" x14ac:dyDescent="0.25">
      <c r="A906" s="144"/>
      <c r="B906" s="144"/>
      <c r="C906" s="144"/>
      <c r="D906" s="144"/>
    </row>
    <row r="907" spans="1:4" ht="15" x14ac:dyDescent="0.25">
      <c r="A907" s="144"/>
      <c r="B907" s="144"/>
      <c r="C907" s="144"/>
      <c r="D907" s="144"/>
    </row>
    <row r="908" spans="1:4" ht="15" x14ac:dyDescent="0.25">
      <c r="A908" s="144"/>
      <c r="B908" s="144"/>
      <c r="C908" s="144"/>
      <c r="D908" s="144"/>
    </row>
    <row r="909" spans="1:4" ht="15" x14ac:dyDescent="0.25">
      <c r="A909" s="144"/>
      <c r="B909" s="144"/>
      <c r="C909" s="144"/>
      <c r="D909" s="144"/>
    </row>
    <row r="910" spans="1:4" ht="15" x14ac:dyDescent="0.25">
      <c r="A910" s="144"/>
      <c r="B910" s="144"/>
      <c r="C910" s="144"/>
      <c r="D910" s="144"/>
    </row>
    <row r="911" spans="1:4" ht="15" x14ac:dyDescent="0.25">
      <c r="A911" s="144"/>
      <c r="B911" s="144"/>
      <c r="C911" s="144"/>
      <c r="D911" s="144"/>
    </row>
    <row r="912" spans="1:4" ht="15" x14ac:dyDescent="0.25">
      <c r="A912" s="144"/>
      <c r="B912" s="144"/>
      <c r="C912" s="144"/>
      <c r="D912" s="144"/>
    </row>
    <row r="913" spans="1:4" ht="15" x14ac:dyDescent="0.25">
      <c r="A913" s="144"/>
      <c r="B913" s="144"/>
      <c r="C913" s="144"/>
      <c r="D913" s="144"/>
    </row>
    <row r="914" spans="1:4" ht="15" x14ac:dyDescent="0.25">
      <c r="A914" s="144"/>
      <c r="B914" s="144"/>
      <c r="C914" s="144"/>
      <c r="D914" s="144"/>
    </row>
    <row r="915" spans="1:4" ht="15" x14ac:dyDescent="0.25">
      <c r="A915" s="144"/>
      <c r="B915" s="144"/>
      <c r="C915" s="144"/>
      <c r="D915" s="144"/>
    </row>
    <row r="916" spans="1:4" ht="15" x14ac:dyDescent="0.25">
      <c r="A916" s="144"/>
      <c r="B916" s="144"/>
      <c r="C916" s="144"/>
      <c r="D916" s="144"/>
    </row>
    <row r="917" spans="1:4" ht="15" x14ac:dyDescent="0.25">
      <c r="A917" s="144"/>
      <c r="B917" s="144"/>
      <c r="C917" s="144"/>
      <c r="D917" s="144"/>
    </row>
    <row r="918" spans="1:4" ht="15" x14ac:dyDescent="0.25">
      <c r="A918" s="144"/>
      <c r="B918" s="144"/>
      <c r="C918" s="144"/>
      <c r="D918" s="144"/>
    </row>
    <row r="919" spans="1:4" ht="15" x14ac:dyDescent="0.25">
      <c r="A919" s="144"/>
      <c r="B919" s="144"/>
      <c r="C919" s="144"/>
      <c r="D919" s="144"/>
    </row>
    <row r="920" spans="1:4" ht="15" x14ac:dyDescent="0.25">
      <c r="A920" s="144"/>
      <c r="B920" s="144"/>
      <c r="C920" s="144"/>
      <c r="D920" s="144"/>
    </row>
    <row r="921" spans="1:4" ht="15" x14ac:dyDescent="0.25">
      <c r="A921" s="144"/>
      <c r="B921" s="144"/>
      <c r="C921" s="144"/>
      <c r="D921" s="144"/>
    </row>
    <row r="922" spans="1:4" ht="15" x14ac:dyDescent="0.25">
      <c r="A922" s="144"/>
      <c r="B922" s="144"/>
      <c r="C922" s="144"/>
      <c r="D922" s="144"/>
    </row>
    <row r="923" spans="1:4" ht="15" x14ac:dyDescent="0.25">
      <c r="A923" s="144"/>
      <c r="B923" s="144"/>
      <c r="C923" s="144"/>
      <c r="D923" s="144"/>
    </row>
    <row r="924" spans="1:4" ht="15" x14ac:dyDescent="0.25">
      <c r="A924" s="144"/>
      <c r="B924" s="144"/>
      <c r="C924" s="144"/>
      <c r="D924" s="144"/>
    </row>
    <row r="925" spans="1:4" ht="15" x14ac:dyDescent="0.25">
      <c r="A925" s="144"/>
      <c r="B925" s="144"/>
      <c r="C925" s="144"/>
      <c r="D925" s="144"/>
    </row>
    <row r="926" spans="1:4" ht="15" x14ac:dyDescent="0.25">
      <c r="A926" s="144"/>
      <c r="B926" s="144"/>
      <c r="C926" s="144"/>
      <c r="D926" s="144"/>
    </row>
    <row r="927" spans="1:4" ht="15" x14ac:dyDescent="0.25">
      <c r="A927" s="144"/>
      <c r="B927" s="144"/>
      <c r="C927" s="144"/>
      <c r="D927" s="144"/>
    </row>
    <row r="928" spans="1:4" ht="15" x14ac:dyDescent="0.25">
      <c r="A928" s="144"/>
      <c r="B928" s="144"/>
      <c r="C928" s="144"/>
      <c r="D928" s="144"/>
    </row>
    <row r="929" spans="1:4" ht="15" x14ac:dyDescent="0.25">
      <c r="A929" s="144"/>
      <c r="B929" s="144"/>
      <c r="C929" s="144"/>
      <c r="D929" s="144"/>
    </row>
    <row r="930" spans="1:4" ht="15" x14ac:dyDescent="0.25">
      <c r="A930" s="144"/>
      <c r="B930" s="144"/>
      <c r="C930" s="144"/>
      <c r="D930" s="144"/>
    </row>
    <row r="931" spans="1:4" ht="15" x14ac:dyDescent="0.25">
      <c r="A931" s="144"/>
      <c r="B931" s="144"/>
      <c r="C931" s="144"/>
      <c r="D931" s="144"/>
    </row>
    <row r="932" spans="1:4" ht="15" x14ac:dyDescent="0.25">
      <c r="A932" s="144"/>
      <c r="B932" s="144"/>
      <c r="C932" s="144"/>
      <c r="D932" s="144"/>
    </row>
    <row r="933" spans="1:4" ht="15" x14ac:dyDescent="0.25">
      <c r="A933" s="144"/>
      <c r="B933" s="144"/>
      <c r="C933" s="144"/>
      <c r="D933" s="144"/>
    </row>
    <row r="934" spans="1:4" ht="15" x14ac:dyDescent="0.25">
      <c r="A934" s="144"/>
      <c r="B934" s="144"/>
      <c r="C934" s="144"/>
      <c r="D934" s="144"/>
    </row>
    <row r="935" spans="1:4" ht="15" x14ac:dyDescent="0.25">
      <c r="A935" s="144"/>
      <c r="B935" s="144"/>
      <c r="C935" s="144"/>
      <c r="D935" s="144"/>
    </row>
    <row r="936" spans="1:4" ht="15" x14ac:dyDescent="0.25">
      <c r="A936" s="144"/>
      <c r="B936" s="144"/>
      <c r="C936" s="144"/>
      <c r="D936" s="144"/>
    </row>
    <row r="937" spans="1:4" ht="15" x14ac:dyDescent="0.25">
      <c r="A937" s="144"/>
      <c r="B937" s="144"/>
      <c r="C937" s="144"/>
      <c r="D937" s="144"/>
    </row>
    <row r="938" spans="1:4" ht="15" x14ac:dyDescent="0.25">
      <c r="A938" s="144"/>
      <c r="B938" s="144"/>
      <c r="C938" s="144"/>
      <c r="D938" s="144"/>
    </row>
    <row r="939" spans="1:4" ht="15" x14ac:dyDescent="0.25">
      <c r="A939" s="144"/>
      <c r="B939" s="144"/>
      <c r="C939" s="144"/>
      <c r="D939" s="144"/>
    </row>
    <row r="940" spans="1:4" ht="15" x14ac:dyDescent="0.25">
      <c r="A940" s="144"/>
      <c r="B940" s="144"/>
      <c r="C940" s="144"/>
      <c r="D940" s="144"/>
    </row>
    <row r="941" spans="1:4" ht="15" x14ac:dyDescent="0.25">
      <c r="A941" s="144"/>
      <c r="B941" s="144"/>
      <c r="C941" s="144"/>
      <c r="D941" s="144"/>
    </row>
    <row r="942" spans="1:4" ht="15" x14ac:dyDescent="0.25">
      <c r="A942" s="144"/>
      <c r="B942" s="144"/>
      <c r="C942" s="144"/>
      <c r="D942" s="144"/>
    </row>
    <row r="943" spans="1:4" ht="15" x14ac:dyDescent="0.25">
      <c r="A943" s="144"/>
      <c r="B943" s="144"/>
      <c r="C943" s="144"/>
      <c r="D943" s="144"/>
    </row>
    <row r="944" spans="1:4" ht="15" x14ac:dyDescent="0.25">
      <c r="A944" s="144"/>
      <c r="B944" s="144"/>
      <c r="C944" s="144"/>
      <c r="D944" s="144"/>
    </row>
    <row r="945" spans="1:4" ht="15" x14ac:dyDescent="0.25">
      <c r="A945" s="144"/>
      <c r="B945" s="144"/>
      <c r="C945" s="144"/>
      <c r="D945" s="144"/>
    </row>
    <row r="946" spans="1:4" ht="15" x14ac:dyDescent="0.25">
      <c r="A946" s="144"/>
      <c r="B946" s="144"/>
      <c r="C946" s="144"/>
      <c r="D946" s="144"/>
    </row>
    <row r="947" spans="1:4" ht="15" x14ac:dyDescent="0.25">
      <c r="A947" s="144"/>
      <c r="B947" s="144"/>
      <c r="C947" s="144"/>
      <c r="D947" s="144"/>
    </row>
    <row r="948" spans="1:4" ht="15" x14ac:dyDescent="0.25">
      <c r="A948" s="144"/>
      <c r="B948" s="144"/>
      <c r="C948" s="144"/>
      <c r="D948" s="144"/>
    </row>
    <row r="949" spans="1:4" ht="15" x14ac:dyDescent="0.25">
      <c r="A949" s="144"/>
      <c r="B949" s="144"/>
      <c r="C949" s="144"/>
      <c r="D949" s="144"/>
    </row>
    <row r="950" spans="1:4" ht="15" x14ac:dyDescent="0.25">
      <c r="A950" s="144"/>
      <c r="B950" s="144"/>
      <c r="C950" s="144"/>
      <c r="D950" s="144"/>
    </row>
    <row r="951" spans="1:4" ht="15" x14ac:dyDescent="0.25">
      <c r="A951" s="144"/>
      <c r="B951" s="144"/>
      <c r="C951" s="144"/>
      <c r="D951" s="144"/>
    </row>
    <row r="952" spans="1:4" ht="15" x14ac:dyDescent="0.25">
      <c r="A952" s="144"/>
      <c r="B952" s="144"/>
      <c r="C952" s="144"/>
      <c r="D952" s="144"/>
    </row>
    <row r="953" spans="1:4" ht="15" x14ac:dyDescent="0.25">
      <c r="A953" s="144"/>
      <c r="B953" s="144"/>
      <c r="C953" s="144"/>
      <c r="D953" s="144"/>
    </row>
    <row r="954" spans="1:4" ht="15" x14ac:dyDescent="0.25">
      <c r="A954" s="144"/>
      <c r="B954" s="144"/>
      <c r="C954" s="144"/>
      <c r="D954" s="144"/>
    </row>
    <row r="955" spans="1:4" ht="15" x14ac:dyDescent="0.25">
      <c r="A955" s="144"/>
      <c r="B955" s="144"/>
      <c r="C955" s="144"/>
      <c r="D955" s="144"/>
    </row>
    <row r="956" spans="1:4" ht="15" x14ac:dyDescent="0.25">
      <c r="A956" s="144"/>
      <c r="B956" s="144"/>
      <c r="C956" s="144"/>
      <c r="D956" s="144"/>
    </row>
    <row r="957" spans="1:4" ht="15" x14ac:dyDescent="0.25">
      <c r="A957" s="144"/>
      <c r="B957" s="144"/>
      <c r="C957" s="144"/>
      <c r="D957" s="144"/>
    </row>
    <row r="958" spans="1:4" ht="15" x14ac:dyDescent="0.25">
      <c r="A958" s="144"/>
      <c r="B958" s="144"/>
      <c r="C958" s="144"/>
      <c r="D958" s="144"/>
    </row>
    <row r="959" spans="1:4" ht="15" x14ac:dyDescent="0.25">
      <c r="A959" s="144"/>
      <c r="B959" s="144"/>
      <c r="C959" s="144"/>
      <c r="D959" s="144"/>
    </row>
    <row r="960" spans="1:4" ht="15" x14ac:dyDescent="0.25">
      <c r="A960" s="144"/>
      <c r="B960" s="144"/>
      <c r="C960" s="144"/>
      <c r="D960" s="144"/>
    </row>
    <row r="961" spans="1:4" ht="15" x14ac:dyDescent="0.25">
      <c r="A961" s="144"/>
      <c r="B961" s="144"/>
      <c r="C961" s="144"/>
      <c r="D961" s="144"/>
    </row>
    <row r="962" spans="1:4" ht="15" x14ac:dyDescent="0.25">
      <c r="A962" s="144"/>
      <c r="B962" s="144"/>
      <c r="C962" s="144"/>
      <c r="D962" s="144"/>
    </row>
    <row r="963" spans="1:4" ht="15" x14ac:dyDescent="0.25">
      <c r="A963" s="144"/>
      <c r="B963" s="144"/>
      <c r="C963" s="144"/>
      <c r="D963" s="144"/>
    </row>
    <row r="964" spans="1:4" ht="15" x14ac:dyDescent="0.25">
      <c r="A964" s="144"/>
      <c r="B964" s="144"/>
      <c r="C964" s="144"/>
      <c r="D964" s="144"/>
    </row>
    <row r="965" spans="1:4" ht="15" x14ac:dyDescent="0.25">
      <c r="A965" s="144"/>
      <c r="B965" s="144"/>
      <c r="C965" s="144"/>
      <c r="D965" s="144"/>
    </row>
    <row r="966" spans="1:4" ht="15" x14ac:dyDescent="0.25">
      <c r="A966" s="144"/>
      <c r="B966" s="144"/>
      <c r="C966" s="144"/>
      <c r="D966" s="144"/>
    </row>
    <row r="967" spans="1:4" ht="15" x14ac:dyDescent="0.25">
      <c r="A967" s="144"/>
      <c r="B967" s="144"/>
      <c r="C967" s="144"/>
      <c r="D967" s="144"/>
    </row>
    <row r="968" spans="1:4" ht="15" x14ac:dyDescent="0.25">
      <c r="A968" s="144"/>
      <c r="B968" s="144"/>
      <c r="C968" s="144"/>
      <c r="D968" s="144"/>
    </row>
    <row r="969" spans="1:4" ht="15" x14ac:dyDescent="0.25">
      <c r="A969" s="144"/>
      <c r="B969" s="144"/>
      <c r="C969" s="144"/>
      <c r="D969" s="144"/>
    </row>
    <row r="970" spans="1:4" ht="15" x14ac:dyDescent="0.25">
      <c r="A970" s="144"/>
      <c r="B970" s="144"/>
      <c r="C970" s="144"/>
      <c r="D970" s="144"/>
    </row>
    <row r="971" spans="1:4" ht="15" x14ac:dyDescent="0.25">
      <c r="A971" s="144"/>
      <c r="B971" s="144"/>
      <c r="C971" s="144"/>
      <c r="D971" s="144"/>
    </row>
    <row r="972" spans="1:4" ht="15" x14ac:dyDescent="0.25">
      <c r="A972" s="144"/>
      <c r="B972" s="144"/>
      <c r="C972" s="144"/>
      <c r="D972" s="144"/>
    </row>
    <row r="973" spans="1:4" ht="15" x14ac:dyDescent="0.25">
      <c r="A973" s="144"/>
      <c r="B973" s="144"/>
      <c r="C973" s="144"/>
      <c r="D973" s="144"/>
    </row>
    <row r="974" spans="1:4" ht="15" x14ac:dyDescent="0.25">
      <c r="A974" s="144"/>
      <c r="B974" s="144"/>
      <c r="C974" s="144"/>
      <c r="D974" s="144"/>
    </row>
    <row r="975" spans="1:4" ht="15" x14ac:dyDescent="0.25">
      <c r="A975" s="144"/>
      <c r="B975" s="144"/>
      <c r="C975" s="144"/>
      <c r="D975" s="144"/>
    </row>
    <row r="976" spans="1:4" ht="15" x14ac:dyDescent="0.25">
      <c r="A976" s="144"/>
      <c r="B976" s="144"/>
      <c r="C976" s="144"/>
      <c r="D976" s="144"/>
    </row>
    <row r="977" spans="1:4" ht="15" x14ac:dyDescent="0.25">
      <c r="A977" s="144"/>
      <c r="B977" s="144"/>
      <c r="C977" s="144"/>
      <c r="D977" s="144"/>
    </row>
    <row r="978" spans="1:4" ht="15" x14ac:dyDescent="0.25">
      <c r="A978" s="144"/>
      <c r="B978" s="144"/>
      <c r="C978" s="144"/>
      <c r="D978" s="144"/>
    </row>
    <row r="979" spans="1:4" ht="15" x14ac:dyDescent="0.25">
      <c r="A979" s="144"/>
      <c r="B979" s="144"/>
      <c r="C979" s="144"/>
      <c r="D979" s="144"/>
    </row>
    <row r="980" spans="1:4" ht="15" x14ac:dyDescent="0.25">
      <c r="A980" s="144"/>
      <c r="B980" s="144"/>
      <c r="C980" s="144"/>
      <c r="D980" s="144"/>
    </row>
    <row r="981" spans="1:4" ht="15" x14ac:dyDescent="0.25">
      <c r="A981" s="144"/>
      <c r="B981" s="144"/>
      <c r="C981" s="144"/>
      <c r="D981" s="144"/>
    </row>
    <row r="982" spans="1:4" ht="15" x14ac:dyDescent="0.25">
      <c r="A982" s="144"/>
      <c r="B982" s="144"/>
      <c r="C982" s="144"/>
      <c r="D982" s="144"/>
    </row>
    <row r="983" spans="1:4" ht="15" x14ac:dyDescent="0.25">
      <c r="A983" s="144"/>
      <c r="B983" s="144"/>
      <c r="C983" s="144"/>
      <c r="D983" s="144"/>
    </row>
    <row r="984" spans="1:4" ht="15" x14ac:dyDescent="0.25">
      <c r="A984" s="144"/>
      <c r="B984" s="144"/>
      <c r="C984" s="144"/>
      <c r="D984" s="144"/>
    </row>
    <row r="985" spans="1:4" ht="15" x14ac:dyDescent="0.25">
      <c r="A985" s="144"/>
      <c r="B985" s="144"/>
      <c r="C985" s="144"/>
      <c r="D985" s="144"/>
    </row>
    <row r="986" spans="1:4" ht="15" x14ac:dyDescent="0.25">
      <c r="A986" s="144"/>
      <c r="B986" s="144"/>
      <c r="C986" s="144"/>
      <c r="D986" s="144"/>
    </row>
    <row r="987" spans="1:4" ht="15" x14ac:dyDescent="0.25">
      <c r="A987" s="144"/>
      <c r="B987" s="144"/>
      <c r="C987" s="144"/>
      <c r="D987" s="144"/>
    </row>
    <row r="988" spans="1:4" ht="15" x14ac:dyDescent="0.25">
      <c r="A988" s="144"/>
      <c r="B988" s="144"/>
      <c r="C988" s="144"/>
      <c r="D988" s="144"/>
    </row>
    <row r="989" spans="1:4" ht="15" x14ac:dyDescent="0.25">
      <c r="A989" s="144"/>
      <c r="B989" s="144"/>
      <c r="C989" s="144"/>
      <c r="D989" s="144"/>
    </row>
    <row r="990" spans="1:4" ht="15" x14ac:dyDescent="0.25">
      <c r="A990" s="144"/>
      <c r="B990" s="144"/>
      <c r="C990" s="144"/>
      <c r="D990" s="144"/>
    </row>
    <row r="991" spans="1:4" ht="15" x14ac:dyDescent="0.25">
      <c r="A991" s="144"/>
      <c r="B991" s="144"/>
      <c r="C991" s="144"/>
      <c r="D991" s="144"/>
    </row>
    <row r="992" spans="1:4" ht="15" x14ac:dyDescent="0.25">
      <c r="A992" s="144"/>
      <c r="B992" s="144"/>
      <c r="C992" s="144"/>
      <c r="D992" s="144"/>
    </row>
    <row r="993" spans="1:4" ht="15" x14ac:dyDescent="0.25">
      <c r="A993" s="144"/>
      <c r="B993" s="144"/>
      <c r="C993" s="144"/>
      <c r="D993" s="144"/>
    </row>
    <row r="994" spans="1:4" ht="15" x14ac:dyDescent="0.25">
      <c r="A994" s="144"/>
      <c r="B994" s="144"/>
      <c r="C994" s="144"/>
      <c r="D994" s="144"/>
    </row>
    <row r="995" spans="1:4" ht="15" x14ac:dyDescent="0.25">
      <c r="A995" s="144"/>
      <c r="B995" s="144"/>
      <c r="C995" s="144"/>
      <c r="D995" s="144"/>
    </row>
    <row r="996" spans="1:4" ht="15" x14ac:dyDescent="0.25">
      <c r="A996" s="144"/>
      <c r="B996" s="144"/>
      <c r="C996" s="144"/>
      <c r="D996" s="144"/>
    </row>
    <row r="997" spans="1:4" ht="15" x14ac:dyDescent="0.25">
      <c r="A997" s="144"/>
      <c r="B997" s="144"/>
      <c r="C997" s="144"/>
      <c r="D997" s="144"/>
    </row>
    <row r="998" spans="1:4" ht="15" x14ac:dyDescent="0.25">
      <c r="A998" s="144"/>
      <c r="B998" s="144"/>
      <c r="C998" s="144"/>
      <c r="D998" s="144"/>
    </row>
    <row r="999" spans="1:4" ht="15" x14ac:dyDescent="0.25">
      <c r="A999" s="144"/>
      <c r="B999" s="144"/>
      <c r="C999" s="144"/>
      <c r="D999" s="144"/>
    </row>
    <row r="1000" spans="1:4" ht="15" x14ac:dyDescent="0.25">
      <c r="A1000" s="144"/>
      <c r="B1000" s="144"/>
      <c r="C1000" s="144"/>
      <c r="D1000" s="144"/>
    </row>
    <row r="1001" spans="1:4" ht="15" x14ac:dyDescent="0.25">
      <c r="A1001" s="144"/>
      <c r="B1001" s="144"/>
      <c r="C1001" s="144"/>
      <c r="D1001" s="144"/>
    </row>
    <row r="1002" spans="1:4" ht="15" x14ac:dyDescent="0.25">
      <c r="A1002" s="144"/>
      <c r="B1002" s="144"/>
      <c r="C1002" s="144"/>
      <c r="D1002" s="144"/>
    </row>
    <row r="1003" spans="1:4" ht="15" x14ac:dyDescent="0.25">
      <c r="A1003" s="144"/>
      <c r="B1003" s="144"/>
      <c r="C1003" s="144"/>
      <c r="D1003" s="144"/>
    </row>
    <row r="1004" spans="1:4" ht="15" x14ac:dyDescent="0.25">
      <c r="A1004" s="144"/>
      <c r="B1004" s="144"/>
      <c r="C1004" s="144"/>
      <c r="D1004" s="144"/>
    </row>
    <row r="1005" spans="1:4" ht="15" x14ac:dyDescent="0.25">
      <c r="A1005" s="144"/>
      <c r="B1005" s="144"/>
      <c r="C1005" s="144"/>
      <c r="D1005" s="144"/>
    </row>
    <row r="1006" spans="1:4" ht="15" x14ac:dyDescent="0.25">
      <c r="A1006" s="144"/>
      <c r="B1006" s="144"/>
      <c r="C1006" s="144"/>
      <c r="D1006" s="144"/>
    </row>
    <row r="1007" spans="1:4" ht="15" x14ac:dyDescent="0.25">
      <c r="A1007" s="144"/>
      <c r="B1007" s="144"/>
      <c r="C1007" s="144"/>
      <c r="D1007" s="144"/>
    </row>
    <row r="1008" spans="1:4" ht="15" x14ac:dyDescent="0.25">
      <c r="A1008" s="144"/>
      <c r="B1008" s="144"/>
      <c r="C1008" s="144"/>
      <c r="D1008" s="144"/>
    </row>
    <row r="1009" spans="1:4" ht="15" x14ac:dyDescent="0.25">
      <c r="A1009" s="144"/>
      <c r="B1009" s="144"/>
      <c r="C1009" s="144"/>
      <c r="D1009" s="144"/>
    </row>
    <row r="1010" spans="1:4" ht="15" x14ac:dyDescent="0.25">
      <c r="A1010" s="144"/>
      <c r="B1010" s="144"/>
      <c r="C1010" s="144"/>
      <c r="D1010" s="144"/>
    </row>
    <row r="1011" spans="1:4" ht="15" x14ac:dyDescent="0.25">
      <c r="A1011" s="144"/>
      <c r="B1011" s="144"/>
      <c r="C1011" s="144"/>
      <c r="D1011" s="144"/>
    </row>
    <row r="1012" spans="1:4" ht="15" x14ac:dyDescent="0.25">
      <c r="A1012" s="144"/>
      <c r="B1012" s="144"/>
      <c r="C1012" s="144"/>
      <c r="D1012" s="144"/>
    </row>
    <row r="1013" spans="1:4" ht="15" x14ac:dyDescent="0.25">
      <c r="A1013" s="144"/>
      <c r="B1013" s="144"/>
      <c r="C1013" s="144"/>
      <c r="D1013" s="144"/>
    </row>
    <row r="1014" spans="1:4" ht="15" x14ac:dyDescent="0.25">
      <c r="A1014" s="144"/>
      <c r="B1014" s="144"/>
      <c r="C1014" s="144"/>
      <c r="D1014" s="144"/>
    </row>
    <row r="1015" spans="1:4" ht="15" x14ac:dyDescent="0.25">
      <c r="A1015" s="144"/>
      <c r="B1015" s="144"/>
      <c r="C1015" s="144"/>
      <c r="D1015" s="144"/>
    </row>
    <row r="1016" spans="1:4" ht="15" x14ac:dyDescent="0.25">
      <c r="A1016" s="144"/>
      <c r="B1016" s="144"/>
      <c r="C1016" s="144"/>
      <c r="D1016" s="144"/>
    </row>
    <row r="1017" spans="1:4" ht="15" x14ac:dyDescent="0.25">
      <c r="A1017" s="144"/>
      <c r="B1017" s="144"/>
      <c r="C1017" s="144"/>
      <c r="D1017" s="144"/>
    </row>
    <row r="1018" spans="1:4" ht="15" x14ac:dyDescent="0.25">
      <c r="A1018" s="144"/>
      <c r="B1018" s="144"/>
      <c r="C1018" s="144"/>
      <c r="D1018" s="144"/>
    </row>
    <row r="1019" spans="1:4" ht="15" x14ac:dyDescent="0.25">
      <c r="A1019" s="144"/>
      <c r="B1019" s="144"/>
      <c r="C1019" s="144"/>
      <c r="D1019" s="144"/>
    </row>
    <row r="1020" spans="1:4" ht="15" x14ac:dyDescent="0.25">
      <c r="A1020" s="144"/>
      <c r="B1020" s="144"/>
      <c r="C1020" s="144"/>
      <c r="D1020" s="144"/>
    </row>
    <row r="1021" spans="1:4" ht="15" x14ac:dyDescent="0.25">
      <c r="A1021" s="144"/>
      <c r="B1021" s="144"/>
      <c r="C1021" s="144"/>
      <c r="D1021" s="144"/>
    </row>
    <row r="1022" spans="1:4" ht="15" x14ac:dyDescent="0.25">
      <c r="A1022" s="144"/>
      <c r="B1022" s="144"/>
      <c r="C1022" s="144"/>
      <c r="D1022" s="144"/>
    </row>
    <row r="1023" spans="1:4" ht="15" x14ac:dyDescent="0.25">
      <c r="A1023" s="144"/>
      <c r="B1023" s="144"/>
      <c r="C1023" s="144"/>
      <c r="D1023" s="144"/>
    </row>
    <row r="1024" spans="1:4" ht="15" x14ac:dyDescent="0.25">
      <c r="A1024" s="144"/>
      <c r="B1024" s="144"/>
      <c r="C1024" s="144"/>
      <c r="D1024" s="144"/>
    </row>
    <row r="1025" spans="1:4" ht="15" x14ac:dyDescent="0.25">
      <c r="A1025" s="144"/>
      <c r="B1025" s="144"/>
      <c r="C1025" s="144"/>
      <c r="D1025" s="144"/>
    </row>
    <row r="1026" spans="1:4" ht="15" x14ac:dyDescent="0.25">
      <c r="A1026" s="144"/>
      <c r="B1026" s="144"/>
      <c r="C1026" s="144"/>
      <c r="D1026" s="144"/>
    </row>
    <row r="1027" spans="1:4" ht="15" x14ac:dyDescent="0.25">
      <c r="A1027" s="144"/>
      <c r="B1027" s="144"/>
      <c r="C1027" s="144"/>
      <c r="D1027" s="144"/>
    </row>
    <row r="1028" spans="1:4" ht="15" x14ac:dyDescent="0.25">
      <c r="A1028" s="144"/>
      <c r="B1028" s="144"/>
      <c r="C1028" s="144"/>
      <c r="D1028" s="144"/>
    </row>
    <row r="1029" spans="1:4" ht="15" x14ac:dyDescent="0.25">
      <c r="A1029" s="144"/>
      <c r="B1029" s="144"/>
      <c r="C1029" s="144"/>
      <c r="D1029" s="144"/>
    </row>
    <row r="1030" spans="1:4" ht="15" x14ac:dyDescent="0.25">
      <c r="A1030" s="144"/>
      <c r="B1030" s="144"/>
      <c r="C1030" s="144"/>
      <c r="D1030" s="144"/>
    </row>
    <row r="1031" spans="1:4" ht="15" x14ac:dyDescent="0.25">
      <c r="A1031" s="144"/>
      <c r="B1031" s="144"/>
      <c r="C1031" s="144"/>
      <c r="D1031" s="144"/>
    </row>
    <row r="1032" spans="1:4" ht="15" x14ac:dyDescent="0.25">
      <c r="A1032" s="144"/>
      <c r="B1032" s="144"/>
      <c r="C1032" s="144"/>
      <c r="D1032" s="144"/>
    </row>
    <row r="1033" spans="1:4" ht="15" x14ac:dyDescent="0.25">
      <c r="A1033" s="144"/>
      <c r="B1033" s="144"/>
      <c r="C1033" s="144"/>
      <c r="D1033" s="144"/>
    </row>
    <row r="1034" spans="1:4" ht="15" x14ac:dyDescent="0.25">
      <c r="A1034" s="144"/>
      <c r="B1034" s="144"/>
      <c r="C1034" s="144"/>
      <c r="D1034" s="144"/>
    </row>
    <row r="1035" spans="1:4" ht="15" x14ac:dyDescent="0.25">
      <c r="A1035" s="144"/>
      <c r="B1035" s="144"/>
      <c r="C1035" s="144"/>
      <c r="D1035" s="144"/>
    </row>
    <row r="1036" spans="1:4" ht="15" x14ac:dyDescent="0.25">
      <c r="A1036" s="144"/>
      <c r="B1036" s="144"/>
      <c r="C1036" s="144"/>
      <c r="D1036" s="144"/>
    </row>
    <row r="1037" spans="1:4" ht="15" x14ac:dyDescent="0.25">
      <c r="A1037" s="144"/>
      <c r="B1037" s="144"/>
      <c r="C1037" s="144"/>
      <c r="D1037" s="144"/>
    </row>
    <row r="1038" spans="1:4" ht="15" x14ac:dyDescent="0.25">
      <c r="A1038" s="144"/>
      <c r="B1038" s="144"/>
      <c r="C1038" s="144"/>
      <c r="D1038" s="144"/>
    </row>
    <row r="1039" spans="1:4" ht="15" x14ac:dyDescent="0.25">
      <c r="A1039" s="144"/>
      <c r="B1039" s="144"/>
      <c r="C1039" s="144"/>
      <c r="D1039" s="144"/>
    </row>
    <row r="1040" spans="1:4" ht="15" x14ac:dyDescent="0.25">
      <c r="A1040" s="144"/>
      <c r="B1040" s="144"/>
      <c r="C1040" s="144"/>
      <c r="D1040" s="144"/>
    </row>
    <row r="1041" spans="1:4" ht="15" x14ac:dyDescent="0.25">
      <c r="A1041" s="144"/>
      <c r="B1041" s="144"/>
      <c r="C1041" s="144"/>
      <c r="D1041" s="144"/>
    </row>
    <row r="1042" spans="1:4" ht="15" x14ac:dyDescent="0.25">
      <c r="A1042" s="144"/>
      <c r="B1042" s="144"/>
      <c r="C1042" s="144"/>
      <c r="D1042" s="144"/>
    </row>
    <row r="1043" spans="1:4" ht="15" x14ac:dyDescent="0.25">
      <c r="A1043" s="144"/>
      <c r="B1043" s="144"/>
      <c r="C1043" s="144"/>
      <c r="D1043" s="144"/>
    </row>
    <row r="1044" spans="1:4" ht="15" x14ac:dyDescent="0.25">
      <c r="A1044" s="144"/>
      <c r="B1044" s="144"/>
      <c r="C1044" s="144"/>
      <c r="D1044" s="144"/>
    </row>
    <row r="1045" spans="1:4" ht="15" x14ac:dyDescent="0.25">
      <c r="A1045" s="144"/>
      <c r="B1045" s="144"/>
      <c r="C1045" s="144"/>
      <c r="D1045" s="144"/>
    </row>
    <row r="1046" spans="1:4" ht="15" x14ac:dyDescent="0.25">
      <c r="A1046" s="144"/>
      <c r="B1046" s="144"/>
      <c r="C1046" s="144"/>
      <c r="D1046" s="144"/>
    </row>
    <row r="1047" spans="1:4" ht="15" x14ac:dyDescent="0.25">
      <c r="A1047" s="144"/>
      <c r="B1047" s="144"/>
      <c r="C1047" s="144"/>
      <c r="D1047" s="144"/>
    </row>
    <row r="1048" spans="1:4" ht="15" x14ac:dyDescent="0.25">
      <c r="A1048" s="144"/>
      <c r="B1048" s="144"/>
      <c r="C1048" s="144"/>
      <c r="D1048" s="144"/>
    </row>
    <row r="1049" spans="1:4" ht="15" x14ac:dyDescent="0.25">
      <c r="A1049" s="144"/>
      <c r="B1049" s="144"/>
      <c r="C1049" s="144"/>
      <c r="D1049" s="144"/>
    </row>
    <row r="1050" spans="1:4" ht="15" x14ac:dyDescent="0.25">
      <c r="A1050" s="144"/>
      <c r="B1050" s="144"/>
      <c r="C1050" s="144"/>
      <c r="D1050" s="144"/>
    </row>
    <row r="1051" spans="1:4" ht="15" x14ac:dyDescent="0.25">
      <c r="A1051" s="144"/>
      <c r="B1051" s="144"/>
      <c r="C1051" s="144"/>
      <c r="D1051" s="144"/>
    </row>
    <row r="1052" spans="1:4" ht="15" x14ac:dyDescent="0.25">
      <c r="A1052" s="144"/>
      <c r="B1052" s="144"/>
      <c r="C1052" s="144"/>
      <c r="D1052" s="144"/>
    </row>
    <row r="1053" spans="1:4" ht="15" x14ac:dyDescent="0.25">
      <c r="A1053" s="144"/>
      <c r="B1053" s="144"/>
      <c r="C1053" s="144"/>
      <c r="D1053" s="144"/>
    </row>
    <row r="1054" spans="1:4" ht="15" x14ac:dyDescent="0.25">
      <c r="A1054" s="144"/>
      <c r="B1054" s="144"/>
      <c r="C1054" s="144"/>
      <c r="D1054" s="144"/>
    </row>
    <row r="1055" spans="1:4" ht="15" x14ac:dyDescent="0.25">
      <c r="A1055" s="144"/>
      <c r="B1055" s="144"/>
      <c r="C1055" s="144"/>
      <c r="D1055" s="144"/>
    </row>
    <row r="1056" spans="1:4" ht="15" x14ac:dyDescent="0.25">
      <c r="A1056" s="144"/>
      <c r="B1056" s="144"/>
      <c r="C1056" s="144"/>
      <c r="D1056" s="144"/>
    </row>
    <row r="1057" spans="1:4" ht="15" x14ac:dyDescent="0.25">
      <c r="A1057" s="144"/>
      <c r="B1057" s="144"/>
      <c r="C1057" s="144"/>
      <c r="D1057" s="144"/>
    </row>
    <row r="1058" spans="1:4" ht="15" x14ac:dyDescent="0.25">
      <c r="A1058" s="144"/>
      <c r="B1058" s="144"/>
      <c r="C1058" s="144"/>
      <c r="D1058" s="144"/>
    </row>
    <row r="1059" spans="1:4" ht="15" x14ac:dyDescent="0.25">
      <c r="A1059" s="144"/>
      <c r="B1059" s="144"/>
      <c r="C1059" s="144"/>
      <c r="D1059" s="144"/>
    </row>
    <row r="1060" spans="1:4" ht="15" x14ac:dyDescent="0.25">
      <c r="A1060" s="144"/>
      <c r="B1060" s="144"/>
      <c r="C1060" s="144"/>
      <c r="D1060" s="144"/>
    </row>
    <row r="1061" spans="1:4" ht="15" x14ac:dyDescent="0.25">
      <c r="A1061" s="144"/>
      <c r="B1061" s="144"/>
      <c r="C1061" s="144"/>
      <c r="D1061" s="144"/>
    </row>
    <row r="1062" spans="1:4" ht="15" x14ac:dyDescent="0.25">
      <c r="A1062" s="144"/>
      <c r="B1062" s="144"/>
      <c r="C1062" s="144"/>
      <c r="D1062" s="144"/>
    </row>
    <row r="1063" spans="1:4" ht="15" x14ac:dyDescent="0.25">
      <c r="A1063" s="144"/>
      <c r="B1063" s="144"/>
      <c r="C1063" s="144"/>
      <c r="D1063" s="144"/>
    </row>
    <row r="1064" spans="1:4" ht="15" x14ac:dyDescent="0.25">
      <c r="A1064" s="144"/>
      <c r="B1064" s="144"/>
      <c r="C1064" s="144"/>
      <c r="D1064" s="144"/>
    </row>
    <row r="1065" spans="1:4" ht="15" x14ac:dyDescent="0.25">
      <c r="A1065" s="144"/>
      <c r="B1065" s="144"/>
      <c r="C1065" s="144"/>
      <c r="D1065" s="144"/>
    </row>
    <row r="1066" spans="1:4" ht="15" x14ac:dyDescent="0.25">
      <c r="A1066" s="144"/>
      <c r="B1066" s="144"/>
      <c r="C1066" s="144"/>
      <c r="D1066" s="144"/>
    </row>
    <row r="1067" spans="1:4" ht="15" x14ac:dyDescent="0.25">
      <c r="A1067" s="144"/>
      <c r="B1067" s="144"/>
      <c r="C1067" s="144"/>
      <c r="D1067" s="144"/>
    </row>
    <row r="1068" spans="1:4" ht="15" x14ac:dyDescent="0.25">
      <c r="A1068" s="144"/>
      <c r="B1068" s="144"/>
      <c r="C1068" s="144"/>
      <c r="D1068" s="144"/>
    </row>
    <row r="1069" spans="1:4" ht="15" x14ac:dyDescent="0.25">
      <c r="A1069" s="144"/>
      <c r="B1069" s="144"/>
      <c r="C1069" s="144"/>
      <c r="D1069" s="144"/>
    </row>
    <row r="1070" spans="1:4" ht="15" x14ac:dyDescent="0.25">
      <c r="A1070" s="144"/>
      <c r="B1070" s="144"/>
      <c r="C1070" s="144"/>
      <c r="D1070" s="144"/>
    </row>
    <row r="1071" spans="1:4" ht="15" x14ac:dyDescent="0.25">
      <c r="A1071" s="144"/>
      <c r="B1071" s="144"/>
      <c r="C1071" s="144"/>
      <c r="D1071" s="144"/>
    </row>
    <row r="1072" spans="1:4" ht="15" x14ac:dyDescent="0.25">
      <c r="A1072" s="144"/>
      <c r="B1072" s="144"/>
      <c r="C1072" s="144"/>
      <c r="D1072" s="144"/>
    </row>
    <row r="1073" spans="1:4" ht="15" x14ac:dyDescent="0.25">
      <c r="A1073" s="144"/>
      <c r="B1073" s="144"/>
      <c r="C1073" s="144"/>
      <c r="D1073" s="144"/>
    </row>
    <row r="1074" spans="1:4" ht="15" x14ac:dyDescent="0.25">
      <c r="A1074" s="144"/>
      <c r="B1074" s="144"/>
      <c r="C1074" s="144"/>
      <c r="D1074" s="144"/>
    </row>
    <row r="1075" spans="1:4" ht="15" x14ac:dyDescent="0.25">
      <c r="A1075" s="144"/>
      <c r="B1075" s="144"/>
      <c r="C1075" s="144"/>
      <c r="D1075" s="144"/>
    </row>
    <row r="1076" spans="1:4" ht="15" x14ac:dyDescent="0.25">
      <c r="A1076" s="144"/>
      <c r="B1076" s="144"/>
      <c r="C1076" s="144"/>
      <c r="D1076" s="144"/>
    </row>
    <row r="1077" spans="1:4" ht="15" x14ac:dyDescent="0.25">
      <c r="A1077" s="144"/>
      <c r="B1077" s="144"/>
      <c r="C1077" s="144"/>
      <c r="D1077" s="144"/>
    </row>
    <row r="1078" spans="1:4" ht="15" x14ac:dyDescent="0.25">
      <c r="A1078" s="144"/>
      <c r="B1078" s="144"/>
      <c r="C1078" s="144"/>
      <c r="D1078" s="144"/>
    </row>
    <row r="1079" spans="1:4" ht="15" x14ac:dyDescent="0.25">
      <c r="A1079" s="144"/>
      <c r="B1079" s="144"/>
      <c r="C1079" s="144"/>
      <c r="D1079" s="144"/>
    </row>
    <row r="1080" spans="1:4" ht="15" x14ac:dyDescent="0.25">
      <c r="A1080" s="144"/>
      <c r="B1080" s="144"/>
      <c r="C1080" s="144"/>
      <c r="D1080" s="144"/>
    </row>
    <row r="1081" spans="1:4" ht="15" x14ac:dyDescent="0.25">
      <c r="A1081" s="144"/>
      <c r="B1081" s="144"/>
      <c r="C1081" s="144"/>
      <c r="D1081" s="144"/>
    </row>
    <row r="1082" spans="1:4" ht="15" x14ac:dyDescent="0.25">
      <c r="A1082" s="144"/>
      <c r="B1082" s="144"/>
      <c r="C1082" s="144"/>
      <c r="D1082" s="144"/>
    </row>
    <row r="1083" spans="1:4" ht="15" x14ac:dyDescent="0.25">
      <c r="A1083" s="144"/>
      <c r="B1083" s="144"/>
      <c r="C1083" s="144"/>
      <c r="D1083" s="144"/>
    </row>
    <row r="1084" spans="1:4" ht="15" x14ac:dyDescent="0.25">
      <c r="A1084" s="144"/>
      <c r="B1084" s="144"/>
      <c r="C1084" s="144"/>
      <c r="D1084" s="144"/>
    </row>
    <row r="1085" spans="1:4" ht="15" x14ac:dyDescent="0.25">
      <c r="A1085" s="144"/>
      <c r="B1085" s="144"/>
      <c r="C1085" s="144"/>
      <c r="D1085" s="144"/>
    </row>
    <row r="1086" spans="1:4" ht="15" x14ac:dyDescent="0.25">
      <c r="A1086" s="144"/>
      <c r="B1086" s="144"/>
      <c r="C1086" s="144"/>
      <c r="D1086" s="144"/>
    </row>
    <row r="1087" spans="1:4" ht="15" x14ac:dyDescent="0.25">
      <c r="A1087" s="144"/>
      <c r="B1087" s="144"/>
      <c r="C1087" s="144"/>
      <c r="D1087" s="144"/>
    </row>
    <row r="1088" spans="1:4" ht="15" x14ac:dyDescent="0.25">
      <c r="A1088" s="144"/>
      <c r="B1088" s="144"/>
      <c r="C1088" s="144"/>
      <c r="D1088" s="144"/>
    </row>
    <row r="1089" spans="1:4" ht="15" x14ac:dyDescent="0.25">
      <c r="A1089" s="144"/>
      <c r="B1089" s="144"/>
      <c r="C1089" s="144"/>
      <c r="D1089" s="144"/>
    </row>
    <row r="1090" spans="1:4" ht="15" x14ac:dyDescent="0.25">
      <c r="A1090" s="144"/>
      <c r="B1090" s="144"/>
      <c r="C1090" s="144"/>
      <c r="D1090" s="144"/>
    </row>
    <row r="1091" spans="1:4" ht="15" x14ac:dyDescent="0.25">
      <c r="A1091" s="144"/>
      <c r="B1091" s="144"/>
      <c r="C1091" s="144"/>
      <c r="D1091" s="144"/>
    </row>
    <row r="1092" spans="1:4" ht="15" x14ac:dyDescent="0.25">
      <c r="A1092" s="144"/>
      <c r="B1092" s="144"/>
      <c r="C1092" s="144"/>
      <c r="D1092" s="144"/>
    </row>
    <row r="1093" spans="1:4" ht="15" x14ac:dyDescent="0.25">
      <c r="A1093" s="144"/>
      <c r="B1093" s="144"/>
      <c r="C1093" s="144"/>
      <c r="D1093" s="144"/>
    </row>
    <row r="1094" spans="1:4" ht="15" x14ac:dyDescent="0.25">
      <c r="A1094" s="144"/>
      <c r="B1094" s="144"/>
      <c r="C1094" s="144"/>
      <c r="D1094" s="144"/>
    </row>
    <row r="1095" spans="1:4" ht="15" x14ac:dyDescent="0.25">
      <c r="A1095" s="144"/>
      <c r="B1095" s="144"/>
      <c r="C1095" s="144"/>
      <c r="D1095" s="144"/>
    </row>
    <row r="1096" spans="1:4" ht="15" x14ac:dyDescent="0.25">
      <c r="A1096" s="144"/>
      <c r="B1096" s="144"/>
      <c r="C1096" s="144"/>
      <c r="D1096" s="144"/>
    </row>
    <row r="1097" spans="1:4" ht="15" x14ac:dyDescent="0.25">
      <c r="A1097" s="144"/>
      <c r="B1097" s="144"/>
      <c r="C1097" s="144"/>
      <c r="D1097" s="144"/>
    </row>
    <row r="1098" spans="1:4" ht="15" x14ac:dyDescent="0.25">
      <c r="A1098" s="144"/>
      <c r="B1098" s="144"/>
      <c r="C1098" s="144"/>
      <c r="D1098" s="144"/>
    </row>
    <row r="1099" spans="1:4" ht="15" x14ac:dyDescent="0.25">
      <c r="A1099" s="144"/>
      <c r="B1099" s="144"/>
      <c r="C1099" s="144"/>
      <c r="D1099" s="144"/>
    </row>
    <row r="1100" spans="1:4" ht="15" x14ac:dyDescent="0.25">
      <c r="A1100" s="144"/>
      <c r="B1100" s="144"/>
      <c r="C1100" s="144"/>
      <c r="D1100" s="144"/>
    </row>
    <row r="1101" spans="1:4" ht="15" x14ac:dyDescent="0.25">
      <c r="A1101" s="144"/>
      <c r="B1101" s="144"/>
      <c r="C1101" s="144"/>
      <c r="D1101" s="144"/>
    </row>
    <row r="1102" spans="1:4" ht="15" x14ac:dyDescent="0.25">
      <c r="A1102" s="144"/>
      <c r="B1102" s="144"/>
      <c r="C1102" s="144"/>
      <c r="D1102" s="144"/>
    </row>
    <row r="1103" spans="1:4" ht="15" x14ac:dyDescent="0.25">
      <c r="A1103" s="144"/>
      <c r="B1103" s="144"/>
      <c r="C1103" s="144"/>
      <c r="D1103" s="144"/>
    </row>
    <row r="1104" spans="1:4" ht="15" x14ac:dyDescent="0.25">
      <c r="A1104" s="144"/>
      <c r="B1104" s="144"/>
      <c r="C1104" s="144"/>
      <c r="D1104" s="144"/>
    </row>
    <row r="1105" spans="1:4" ht="15" x14ac:dyDescent="0.25">
      <c r="A1105" s="144"/>
      <c r="B1105" s="144"/>
      <c r="C1105" s="144"/>
      <c r="D1105" s="144"/>
    </row>
    <row r="1106" spans="1:4" ht="15" x14ac:dyDescent="0.25">
      <c r="A1106" s="144"/>
      <c r="B1106" s="144"/>
      <c r="C1106" s="144"/>
      <c r="D1106" s="144"/>
    </row>
    <row r="1107" spans="1:4" ht="15" x14ac:dyDescent="0.25">
      <c r="A1107" s="144"/>
      <c r="B1107" s="144"/>
      <c r="C1107" s="144"/>
      <c r="D1107" s="144"/>
    </row>
    <row r="1108" spans="1:4" ht="15" x14ac:dyDescent="0.25">
      <c r="A1108" s="144"/>
      <c r="B1108" s="144"/>
      <c r="C1108" s="144"/>
      <c r="D1108" s="144"/>
    </row>
    <row r="1109" spans="1:4" ht="15" x14ac:dyDescent="0.25">
      <c r="A1109" s="144"/>
      <c r="B1109" s="144"/>
      <c r="C1109" s="144"/>
      <c r="D1109" s="144"/>
    </row>
    <row r="1110" spans="1:4" ht="15" x14ac:dyDescent="0.25">
      <c r="A1110" s="144"/>
      <c r="B1110" s="144"/>
      <c r="C1110" s="144"/>
      <c r="D1110" s="144"/>
    </row>
    <row r="1111" spans="1:4" ht="15" x14ac:dyDescent="0.25">
      <c r="A1111" s="144"/>
      <c r="B1111" s="144"/>
      <c r="C1111" s="144"/>
      <c r="D1111" s="144"/>
    </row>
  </sheetData>
  <mergeCells count="209">
    <mergeCell ref="A485:A489"/>
    <mergeCell ref="C485:C489"/>
    <mergeCell ref="D485:D489"/>
    <mergeCell ref="A491:A492"/>
    <mergeCell ref="C491:C492"/>
    <mergeCell ref="D491:D492"/>
    <mergeCell ref="A509:A518"/>
    <mergeCell ref="C509:C518"/>
    <mergeCell ref="D511:D512"/>
    <mergeCell ref="D513:D514"/>
    <mergeCell ref="D515:D518"/>
    <mergeCell ref="A493:A494"/>
    <mergeCell ref="C493:C494"/>
    <mergeCell ref="D493:D494"/>
    <mergeCell ref="A496:A497"/>
    <mergeCell ref="C496:C497"/>
    <mergeCell ref="D496:D497"/>
    <mergeCell ref="A499:A508"/>
    <mergeCell ref="B499:B500"/>
    <mergeCell ref="C499:C508"/>
    <mergeCell ref="D499:D505"/>
    <mergeCell ref="B506:B507"/>
    <mergeCell ref="D506:D508"/>
    <mergeCell ref="D509:D510"/>
    <mergeCell ref="C359:C364"/>
    <mergeCell ref="D360:D363"/>
    <mergeCell ref="A365:A367"/>
    <mergeCell ref="C365:C367"/>
    <mergeCell ref="D366:D367"/>
    <mergeCell ref="A368:A430"/>
    <mergeCell ref="C369:C428"/>
    <mergeCell ref="D369:D417"/>
    <mergeCell ref="D425:D428"/>
    <mergeCell ref="C429:C430"/>
    <mergeCell ref="D429:D430"/>
    <mergeCell ref="A326:A328"/>
    <mergeCell ref="C326:C328"/>
    <mergeCell ref="A329:A332"/>
    <mergeCell ref="C329:C332"/>
    <mergeCell ref="A333:A335"/>
    <mergeCell ref="C333:C335"/>
    <mergeCell ref="A336:A338"/>
    <mergeCell ref="C336:C338"/>
    <mergeCell ref="A339:A341"/>
    <mergeCell ref="C339:C341"/>
    <mergeCell ref="A217:A224"/>
    <mergeCell ref="C217:C224"/>
    <mergeCell ref="D217:D218"/>
    <mergeCell ref="D220:D224"/>
    <mergeCell ref="A228:A244"/>
    <mergeCell ref="C228:C244"/>
    <mergeCell ref="D228:D234"/>
    <mergeCell ref="D235:D237"/>
    <mergeCell ref="D238:D239"/>
    <mergeCell ref="A184:A185"/>
    <mergeCell ref="C184:C185"/>
    <mergeCell ref="D184:D185"/>
    <mergeCell ref="A186:A209"/>
    <mergeCell ref="B186:B187"/>
    <mergeCell ref="C186:C204"/>
    <mergeCell ref="D186:D190"/>
    <mergeCell ref="B191:B192"/>
    <mergeCell ref="D191:D193"/>
    <mergeCell ref="B194:B195"/>
    <mergeCell ref="D194:D196"/>
    <mergeCell ref="D197:D198"/>
    <mergeCell ref="B199:B200"/>
    <mergeCell ref="D199:D204"/>
    <mergeCell ref="B205:B206"/>
    <mergeCell ref="C205:C209"/>
    <mergeCell ref="D205:D209"/>
    <mergeCell ref="B162:B163"/>
    <mergeCell ref="C162:C163"/>
    <mergeCell ref="D162:D163"/>
    <mergeCell ref="A164:A183"/>
    <mergeCell ref="B164:B165"/>
    <mergeCell ref="C164:C168"/>
    <mergeCell ref="D164:D168"/>
    <mergeCell ref="B169:B170"/>
    <mergeCell ref="C169:C173"/>
    <mergeCell ref="D169:D173"/>
    <mergeCell ref="B174:B175"/>
    <mergeCell ref="C174:C183"/>
    <mergeCell ref="D174:D176"/>
    <mergeCell ref="B180:B181"/>
    <mergeCell ref="D180:D183"/>
    <mergeCell ref="B182:B183"/>
    <mergeCell ref="B177:B178"/>
    <mergeCell ref="D177:D179"/>
    <mergeCell ref="A154:A163"/>
    <mergeCell ref="C154:C161"/>
    <mergeCell ref="D154:D161"/>
    <mergeCell ref="D97:D101"/>
    <mergeCell ref="B100:B101"/>
    <mergeCell ref="B102:B103"/>
    <mergeCell ref="D102:D119"/>
    <mergeCell ref="D120:D121"/>
    <mergeCell ref="D122:D123"/>
    <mergeCell ref="A124:A142"/>
    <mergeCell ref="C124:C142"/>
    <mergeCell ref="D124:D140"/>
    <mergeCell ref="D141:D142"/>
    <mergeCell ref="A44:A54"/>
    <mergeCell ref="C44:C54"/>
    <mergeCell ref="D44:D48"/>
    <mergeCell ref="D49:D51"/>
    <mergeCell ref="D52:D54"/>
    <mergeCell ref="B147:B148"/>
    <mergeCell ref="A143:A153"/>
    <mergeCell ref="C143:C153"/>
    <mergeCell ref="B144:B145"/>
    <mergeCell ref="D144:D153"/>
    <mergeCell ref="A58:A81"/>
    <mergeCell ref="C58:C81"/>
    <mergeCell ref="D58:D75"/>
    <mergeCell ref="D76:D79"/>
    <mergeCell ref="D80:D81"/>
    <mergeCell ref="B87:B88"/>
    <mergeCell ref="D92:D93"/>
    <mergeCell ref="D94:D95"/>
    <mergeCell ref="A82:A84"/>
    <mergeCell ref="C82:C84"/>
    <mergeCell ref="A85:A93"/>
    <mergeCell ref="C85:C93"/>
    <mergeCell ref="A94:A123"/>
    <mergeCell ref="C94:C123"/>
    <mergeCell ref="A355:A358"/>
    <mergeCell ref="C355:C358"/>
    <mergeCell ref="D356:D358"/>
    <mergeCell ref="A359:A364"/>
    <mergeCell ref="D22:D23"/>
    <mergeCell ref="A24:A26"/>
    <mergeCell ref="C24:C26"/>
    <mergeCell ref="D24:D26"/>
    <mergeCell ref="A27:A32"/>
    <mergeCell ref="C27:C32"/>
    <mergeCell ref="D27:D30"/>
    <mergeCell ref="D31:D32"/>
    <mergeCell ref="A33:A40"/>
    <mergeCell ref="C33:C40"/>
    <mergeCell ref="D33:D38"/>
    <mergeCell ref="D39:D40"/>
    <mergeCell ref="A20:A23"/>
    <mergeCell ref="C20:C23"/>
    <mergeCell ref="A41:A43"/>
    <mergeCell ref="C41:C43"/>
    <mergeCell ref="D41:D43"/>
    <mergeCell ref="A55:A57"/>
    <mergeCell ref="C55:C57"/>
    <mergeCell ref="D55:D57"/>
    <mergeCell ref="A263:A292"/>
    <mergeCell ref="C263:C292"/>
    <mergeCell ref="D263:D289"/>
    <mergeCell ref="A293:A298"/>
    <mergeCell ref="C293:C298"/>
    <mergeCell ref="A342:A345"/>
    <mergeCell ref="C342:C345"/>
    <mergeCell ref="A346:A354"/>
    <mergeCell ref="C346:C354"/>
    <mergeCell ref="D347:D354"/>
    <mergeCell ref="D293:D298"/>
    <mergeCell ref="A301:A306"/>
    <mergeCell ref="C301:C306"/>
    <mergeCell ref="D305:D306"/>
    <mergeCell ref="A307:A314"/>
    <mergeCell ref="C307:C314"/>
    <mergeCell ref="D307:D313"/>
    <mergeCell ref="A315:A318"/>
    <mergeCell ref="C315:C318"/>
    <mergeCell ref="A319:A322"/>
    <mergeCell ref="C319:C322"/>
    <mergeCell ref="D320:D322"/>
    <mergeCell ref="A323:A325"/>
    <mergeCell ref="C323:C325"/>
    <mergeCell ref="A246:A247"/>
    <mergeCell ref="C246:C247"/>
    <mergeCell ref="D246:D247"/>
    <mergeCell ref="A248:A249"/>
    <mergeCell ref="C248:C249"/>
    <mergeCell ref="D248:D249"/>
    <mergeCell ref="A250:A251"/>
    <mergeCell ref="C250:C251"/>
    <mergeCell ref="D250:D251"/>
    <mergeCell ref="A2:A7"/>
    <mergeCell ref="C2:C7"/>
    <mergeCell ref="A8:A9"/>
    <mergeCell ref="C8:C9"/>
    <mergeCell ref="D8:D9"/>
    <mergeCell ref="A17:A19"/>
    <mergeCell ref="C17:C19"/>
    <mergeCell ref="D17:D19"/>
    <mergeCell ref="A10:A14"/>
    <mergeCell ref="C10:C14"/>
    <mergeCell ref="D10:D14"/>
    <mergeCell ref="A15:A16"/>
    <mergeCell ref="C15:C16"/>
    <mergeCell ref="D15:D16"/>
    <mergeCell ref="D2:D4"/>
    <mergeCell ref="D5:D7"/>
    <mergeCell ref="A431:A449"/>
    <mergeCell ref="C432:C448"/>
    <mergeCell ref="D436:D446"/>
    <mergeCell ref="B443:B444"/>
    <mergeCell ref="A450:A460"/>
    <mergeCell ref="C451:C460"/>
    <mergeCell ref="D452:D459"/>
    <mergeCell ref="A461:A483"/>
    <mergeCell ref="C461:C483"/>
    <mergeCell ref="D466:D483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318"/>
  <sheetViews>
    <sheetView topLeftCell="A1137" zoomScale="70" zoomScaleNormal="70" workbookViewId="0">
      <selection activeCell="A1152" sqref="A1152"/>
    </sheetView>
  </sheetViews>
  <sheetFormatPr defaultRowHeight="15.75" x14ac:dyDescent="0.25"/>
  <cols>
    <col min="1" max="1" width="20" style="2" customWidth="1"/>
    <col min="2" max="2" width="55.7109375" style="2" customWidth="1"/>
    <col min="3" max="3" width="23.5703125" style="2" customWidth="1"/>
    <col min="4" max="4" width="43.28515625" style="2" customWidth="1"/>
    <col min="5" max="5" width="36.7109375" style="2" customWidth="1"/>
    <col min="6" max="16384" width="9.140625" style="19"/>
  </cols>
  <sheetData>
    <row r="1" spans="1:12" s="1" customFormat="1" ht="48.75" customHeight="1" thickBot="1" x14ac:dyDescent="0.3">
      <c r="A1" s="4" t="s">
        <v>0</v>
      </c>
      <c r="B1" s="5" t="s">
        <v>206</v>
      </c>
      <c r="C1" s="5" t="s">
        <v>1</v>
      </c>
      <c r="D1" s="6" t="s">
        <v>205</v>
      </c>
    </row>
    <row r="2" spans="1:12" s="1" customFormat="1" ht="30" customHeight="1" x14ac:dyDescent="0.25">
      <c r="A2" s="1299" t="s">
        <v>1998</v>
      </c>
      <c r="B2" s="303" t="s">
        <v>1999</v>
      </c>
      <c r="C2" s="304" t="s">
        <v>60</v>
      </c>
      <c r="D2" s="304" t="s">
        <v>231</v>
      </c>
    </row>
    <row r="3" spans="1:12" s="1" customFormat="1" ht="17.45" customHeight="1" x14ac:dyDescent="0.25">
      <c r="A3" s="1300"/>
      <c r="B3" s="305" t="s">
        <v>203</v>
      </c>
      <c r="C3" s="306"/>
      <c r="D3" s="306"/>
    </row>
    <row r="4" spans="1:12" s="1" customFormat="1" ht="35.25" customHeight="1" x14ac:dyDescent="0.25">
      <c r="A4" s="1300"/>
      <c r="B4" s="305" t="s">
        <v>204</v>
      </c>
      <c r="C4" s="306"/>
      <c r="D4" s="306" t="s">
        <v>238</v>
      </c>
    </row>
    <row r="5" spans="1:12" ht="31.5" x14ac:dyDescent="0.25">
      <c r="A5" s="1300"/>
      <c r="B5" s="305" t="s">
        <v>148</v>
      </c>
      <c r="C5" s="306"/>
      <c r="D5" s="307" t="s">
        <v>2000</v>
      </c>
      <c r="E5" s="1"/>
      <c r="F5" s="1"/>
      <c r="G5" s="1"/>
      <c r="H5" s="1"/>
      <c r="I5" s="1"/>
      <c r="J5" s="1"/>
      <c r="K5" s="1"/>
      <c r="L5" s="1"/>
    </row>
    <row r="6" spans="1:12" x14ac:dyDescent="0.25">
      <c r="A6" s="1300"/>
      <c r="B6" s="305" t="s">
        <v>149</v>
      </c>
      <c r="C6" s="306"/>
      <c r="D6" s="306"/>
      <c r="E6" s="1"/>
      <c r="F6" s="1"/>
      <c r="G6" s="1"/>
      <c r="H6" s="1"/>
      <c r="I6" s="1"/>
      <c r="J6" s="1"/>
      <c r="K6" s="1"/>
      <c r="L6" s="1"/>
    </row>
    <row r="7" spans="1:12" s="1" customFormat="1" ht="17.45" customHeight="1" x14ac:dyDescent="0.25">
      <c r="A7" s="1300"/>
      <c r="B7" s="305" t="s">
        <v>150</v>
      </c>
      <c r="C7" s="306"/>
      <c r="D7" s="306"/>
    </row>
    <row r="8" spans="1:12" s="1" customFormat="1" ht="17.45" customHeight="1" x14ac:dyDescent="0.25">
      <c r="A8" s="1300"/>
      <c r="B8" s="305" t="s">
        <v>151</v>
      </c>
      <c r="C8" s="306"/>
      <c r="D8" s="306"/>
    </row>
    <row r="9" spans="1:12" s="1" customFormat="1" ht="16.899999999999999" customHeight="1" x14ac:dyDescent="0.25">
      <c r="A9" s="1300"/>
      <c r="B9" s="305" t="s">
        <v>152</v>
      </c>
      <c r="C9" s="306"/>
      <c r="D9" s="306"/>
    </row>
    <row r="10" spans="1:12" s="1" customFormat="1" ht="16.899999999999999" customHeight="1" x14ac:dyDescent="0.25">
      <c r="A10" s="1300"/>
      <c r="B10" s="305" t="s">
        <v>153</v>
      </c>
      <c r="C10" s="306"/>
      <c r="D10" s="306"/>
    </row>
    <row r="11" spans="1:12" s="1" customFormat="1" ht="16.899999999999999" customHeight="1" x14ac:dyDescent="0.25">
      <c r="A11" s="1300"/>
      <c r="B11" s="305" t="s">
        <v>224</v>
      </c>
      <c r="C11" s="306"/>
      <c r="D11" s="306"/>
    </row>
    <row r="12" spans="1:12" s="1" customFormat="1" ht="16.899999999999999" customHeight="1" x14ac:dyDescent="0.25">
      <c r="A12" s="1300"/>
      <c r="B12" s="305" t="s">
        <v>144</v>
      </c>
      <c r="C12" s="306"/>
      <c r="D12" s="306"/>
    </row>
    <row r="13" spans="1:12" s="1" customFormat="1" ht="16.149999999999999" customHeight="1" x14ac:dyDescent="0.25">
      <c r="A13" s="1300"/>
      <c r="B13" s="305" t="s">
        <v>154</v>
      </c>
      <c r="C13" s="306"/>
      <c r="D13" s="306"/>
    </row>
    <row r="14" spans="1:12" s="1" customFormat="1" ht="16.149999999999999" customHeight="1" x14ac:dyDescent="0.25">
      <c r="A14" s="1300"/>
      <c r="B14" s="305" t="s">
        <v>155</v>
      </c>
      <c r="C14" s="306"/>
      <c r="D14" s="306"/>
    </row>
    <row r="15" spans="1:12" s="1" customFormat="1" ht="15.6" customHeight="1" x14ac:dyDescent="0.25">
      <c r="A15" s="1300"/>
      <c r="B15" s="305" t="s">
        <v>156</v>
      </c>
      <c r="C15" s="306"/>
      <c r="D15" s="306"/>
    </row>
    <row r="16" spans="1:12" s="1" customFormat="1" ht="13.9" customHeight="1" x14ac:dyDescent="0.25">
      <c r="A16" s="1300"/>
      <c r="B16" s="305" t="s">
        <v>157</v>
      </c>
      <c r="C16" s="306"/>
      <c r="D16" s="306"/>
    </row>
    <row r="17" spans="1:12" x14ac:dyDescent="0.25">
      <c r="A17" s="1300"/>
      <c r="B17" s="305" t="s">
        <v>158</v>
      </c>
      <c r="C17" s="306"/>
      <c r="D17" s="306"/>
      <c r="E17" s="1"/>
      <c r="F17" s="1"/>
      <c r="G17" s="1"/>
      <c r="H17" s="1"/>
      <c r="I17" s="1"/>
      <c r="J17" s="1"/>
      <c r="K17" s="1"/>
      <c r="L17" s="1"/>
    </row>
    <row r="18" spans="1:12" ht="16.5" customHeight="1" x14ac:dyDescent="0.25">
      <c r="A18" s="1300"/>
      <c r="B18" s="305" t="s">
        <v>159</v>
      </c>
      <c r="C18" s="306"/>
      <c r="D18" s="306"/>
      <c r="E18" s="1"/>
      <c r="F18" s="1"/>
      <c r="G18" s="1"/>
      <c r="H18" s="1"/>
      <c r="I18" s="1"/>
      <c r="J18" s="1"/>
      <c r="K18" s="1"/>
      <c r="L18" s="1"/>
    </row>
    <row r="19" spans="1:12" ht="16.149999999999999" customHeight="1" x14ac:dyDescent="0.25">
      <c r="A19" s="1300"/>
      <c r="B19" s="305" t="s">
        <v>160</v>
      </c>
      <c r="C19" s="306"/>
      <c r="D19" s="306"/>
      <c r="E19" s="1"/>
      <c r="F19" s="1"/>
      <c r="G19" s="1"/>
      <c r="H19" s="1"/>
      <c r="I19" s="1"/>
      <c r="J19" s="1"/>
      <c r="K19" s="1"/>
      <c r="L19" s="1"/>
    </row>
    <row r="20" spans="1:12" ht="16.149999999999999" customHeight="1" x14ac:dyDescent="0.25">
      <c r="A20" s="1300"/>
      <c r="B20" s="305" t="s">
        <v>161</v>
      </c>
      <c r="C20" s="306"/>
      <c r="D20" s="306"/>
      <c r="E20" s="1"/>
      <c r="F20" s="1"/>
      <c r="G20" s="1"/>
      <c r="H20" s="1"/>
      <c r="I20" s="1"/>
      <c r="J20" s="1"/>
      <c r="K20" s="1"/>
      <c r="L20" s="1"/>
    </row>
    <row r="21" spans="1:12" x14ac:dyDescent="0.25">
      <c r="A21" s="1300"/>
      <c r="B21" s="305" t="s">
        <v>162</v>
      </c>
      <c r="C21" s="306"/>
      <c r="D21" s="306"/>
      <c r="E21" s="1"/>
      <c r="F21" s="1"/>
      <c r="G21" s="1"/>
      <c r="H21" s="1"/>
      <c r="I21" s="1"/>
      <c r="J21" s="1"/>
      <c r="K21" s="1"/>
      <c r="L21" s="1"/>
    </row>
    <row r="22" spans="1:12" x14ac:dyDescent="0.25">
      <c r="A22" s="1300"/>
      <c r="B22" s="305" t="s">
        <v>163</v>
      </c>
      <c r="C22" s="306"/>
      <c r="D22" s="306"/>
      <c r="E22" s="1"/>
      <c r="F22" s="1"/>
      <c r="G22" s="1"/>
      <c r="H22" s="1"/>
      <c r="I22" s="1"/>
      <c r="J22" s="1"/>
      <c r="K22" s="1"/>
      <c r="L22" s="1"/>
    </row>
    <row r="23" spans="1:12" x14ac:dyDescent="0.25">
      <c r="A23" s="1300"/>
      <c r="B23" s="305" t="s">
        <v>164</v>
      </c>
      <c r="C23" s="306"/>
      <c r="D23" s="306"/>
      <c r="E23" s="1"/>
      <c r="F23" s="1"/>
      <c r="G23" s="1"/>
      <c r="H23" s="1"/>
      <c r="I23" s="1"/>
      <c r="J23" s="1"/>
      <c r="K23" s="1"/>
      <c r="L23" s="1"/>
    </row>
    <row r="24" spans="1:12" x14ac:dyDescent="0.25">
      <c r="A24" s="1300"/>
      <c r="B24" s="305" t="s">
        <v>165</v>
      </c>
      <c r="C24" s="306"/>
      <c r="D24" s="306"/>
      <c r="E24" s="1"/>
      <c r="F24" s="1"/>
      <c r="G24" s="1"/>
      <c r="H24" s="1"/>
      <c r="I24" s="1"/>
      <c r="J24" s="1"/>
      <c r="K24" s="1"/>
      <c r="L24" s="1"/>
    </row>
    <row r="25" spans="1:12" x14ac:dyDescent="0.25">
      <c r="A25" s="1300"/>
      <c r="B25" s="305" t="s">
        <v>166</v>
      </c>
      <c r="C25" s="306"/>
      <c r="D25" s="306"/>
      <c r="E25" s="1"/>
      <c r="F25" s="1"/>
      <c r="G25" s="1"/>
      <c r="H25" s="1"/>
      <c r="I25" s="1"/>
      <c r="J25" s="1"/>
      <c r="K25" s="1"/>
      <c r="L25" s="1"/>
    </row>
    <row r="26" spans="1:12" ht="16.5" customHeight="1" x14ac:dyDescent="0.25">
      <c r="A26" s="1300"/>
      <c r="B26" s="305" t="s">
        <v>167</v>
      </c>
      <c r="C26" s="306"/>
      <c r="D26" s="306"/>
      <c r="E26" s="1"/>
      <c r="F26" s="1"/>
      <c r="G26" s="1"/>
      <c r="H26" s="1"/>
      <c r="I26" s="1"/>
      <c r="J26" s="1"/>
      <c r="K26" s="1"/>
      <c r="L26" s="1"/>
    </row>
    <row r="27" spans="1:12" x14ac:dyDescent="0.25">
      <c r="A27" s="1300"/>
      <c r="B27" s="305" t="s">
        <v>168</v>
      </c>
      <c r="C27" s="306"/>
      <c r="D27" s="306"/>
      <c r="E27" s="1"/>
      <c r="F27" s="1"/>
      <c r="G27" s="1"/>
      <c r="H27" s="1"/>
      <c r="I27" s="1"/>
      <c r="J27" s="1"/>
      <c r="K27" s="1"/>
      <c r="L27" s="1"/>
    </row>
    <row r="28" spans="1:12" x14ac:dyDescent="0.25">
      <c r="A28" s="1300"/>
      <c r="B28" s="305" t="s">
        <v>169</v>
      </c>
      <c r="C28" s="306"/>
      <c r="D28" s="306"/>
      <c r="E28" s="1"/>
      <c r="F28" s="1"/>
      <c r="G28" s="1"/>
      <c r="H28" s="1"/>
      <c r="I28" s="1"/>
      <c r="J28" s="1"/>
      <c r="K28" s="1"/>
      <c r="L28" s="1"/>
    </row>
    <row r="29" spans="1:12" x14ac:dyDescent="0.25">
      <c r="A29" s="1300"/>
      <c r="B29" s="305" t="s">
        <v>170</v>
      </c>
      <c r="C29" s="306"/>
      <c r="D29" s="306"/>
      <c r="E29" s="1"/>
      <c r="F29" s="1"/>
      <c r="G29" s="1"/>
      <c r="H29" s="1"/>
      <c r="I29" s="1"/>
      <c r="J29" s="1"/>
      <c r="K29" s="1"/>
      <c r="L29" s="1"/>
    </row>
    <row r="30" spans="1:12" x14ac:dyDescent="0.25">
      <c r="A30" s="1300"/>
      <c r="B30" s="305" t="s">
        <v>171</v>
      </c>
      <c r="C30" s="306"/>
      <c r="D30" s="306"/>
      <c r="E30" s="1"/>
      <c r="F30" s="1"/>
      <c r="G30" s="1"/>
      <c r="H30" s="1"/>
      <c r="I30" s="1"/>
      <c r="J30" s="1"/>
      <c r="K30" s="1"/>
      <c r="L30" s="1"/>
    </row>
    <row r="31" spans="1:12" x14ac:dyDescent="0.25">
      <c r="A31" s="1300"/>
      <c r="B31" s="305" t="s">
        <v>172</v>
      </c>
      <c r="C31" s="306"/>
      <c r="D31" s="306"/>
      <c r="E31" s="1"/>
      <c r="F31" s="1"/>
      <c r="G31" s="1"/>
      <c r="H31" s="1"/>
      <c r="I31" s="1"/>
      <c r="J31" s="1"/>
      <c r="K31" s="1"/>
      <c r="L31" s="1"/>
    </row>
    <row r="32" spans="1:12" x14ac:dyDescent="0.25">
      <c r="A32" s="1300"/>
      <c r="B32" s="305" t="s">
        <v>173</v>
      </c>
      <c r="C32" s="306"/>
      <c r="D32" s="306"/>
      <c r="E32" s="1"/>
      <c r="F32" s="1"/>
      <c r="G32" s="1"/>
      <c r="H32" s="1"/>
      <c r="I32" s="1"/>
      <c r="J32" s="1"/>
      <c r="K32" s="1"/>
      <c r="L32" s="1"/>
    </row>
    <row r="33" spans="1:12" x14ac:dyDescent="0.25">
      <c r="A33" s="1300"/>
      <c r="B33" s="305" t="s">
        <v>174</v>
      </c>
      <c r="C33" s="306"/>
      <c r="D33" s="306"/>
      <c r="E33" s="1"/>
      <c r="F33" s="1"/>
      <c r="G33" s="1"/>
      <c r="H33" s="1"/>
      <c r="I33" s="1"/>
      <c r="J33" s="1"/>
      <c r="K33" s="1"/>
      <c r="L33" s="1"/>
    </row>
    <row r="34" spans="1:12" ht="16.5" thickBot="1" x14ac:dyDescent="0.3">
      <c r="A34" s="1300"/>
      <c r="B34" s="305" t="s">
        <v>175</v>
      </c>
      <c r="C34" s="306"/>
      <c r="D34" s="306"/>
      <c r="E34" s="1"/>
      <c r="F34" s="1"/>
      <c r="G34" s="1"/>
      <c r="H34" s="1"/>
      <c r="I34" s="1"/>
      <c r="J34" s="1"/>
      <c r="K34" s="1"/>
      <c r="L34" s="1"/>
    </row>
    <row r="35" spans="1:12" ht="31.5" x14ac:dyDescent="0.25">
      <c r="A35" s="1300"/>
      <c r="B35" s="303" t="s">
        <v>2001</v>
      </c>
      <c r="C35" s="304" t="s">
        <v>60</v>
      </c>
      <c r="D35" s="304" t="s">
        <v>147</v>
      </c>
      <c r="E35" s="1"/>
      <c r="F35" s="1"/>
      <c r="G35" s="1"/>
      <c r="H35" s="1"/>
      <c r="I35" s="1"/>
      <c r="J35" s="1"/>
      <c r="K35" s="1"/>
      <c r="L35" s="1"/>
    </row>
    <row r="36" spans="1:12" ht="16.5" thickBot="1" x14ac:dyDescent="0.3">
      <c r="A36" s="1300"/>
      <c r="B36" s="305" t="s">
        <v>145</v>
      </c>
      <c r="C36" s="306"/>
      <c r="D36" s="306"/>
      <c r="E36" s="1"/>
      <c r="F36" s="1"/>
      <c r="G36" s="1"/>
      <c r="H36" s="1"/>
      <c r="I36" s="1"/>
      <c r="J36" s="1"/>
      <c r="K36" s="1"/>
      <c r="L36" s="1"/>
    </row>
    <row r="37" spans="1:12" ht="31.5" x14ac:dyDescent="0.25">
      <c r="A37" s="1300"/>
      <c r="B37" s="303" t="s">
        <v>2002</v>
      </c>
      <c r="C37" s="304" t="s">
        <v>60</v>
      </c>
      <c r="D37" s="304" t="s">
        <v>146</v>
      </c>
      <c r="E37" s="1"/>
      <c r="F37" s="1"/>
      <c r="G37" s="1"/>
      <c r="H37" s="1"/>
      <c r="I37" s="1"/>
      <c r="J37" s="1"/>
      <c r="K37" s="1"/>
      <c r="L37" s="1"/>
    </row>
    <row r="38" spans="1:12" ht="32.25" thickBot="1" x14ac:dyDescent="0.3">
      <c r="A38" s="1301"/>
      <c r="B38" s="308" t="s">
        <v>176</v>
      </c>
      <c r="C38" s="309"/>
      <c r="D38" s="309"/>
      <c r="E38" s="318"/>
      <c r="F38" s="1"/>
      <c r="G38" s="1"/>
      <c r="H38" s="1"/>
      <c r="I38" s="1"/>
      <c r="J38" s="1"/>
      <c r="K38" s="1"/>
      <c r="L38" s="1"/>
    </row>
    <row r="39" spans="1:12" s="1" customFormat="1" ht="32.450000000000003" customHeight="1" x14ac:dyDescent="0.25">
      <c r="A39" s="1292" t="s">
        <v>2327</v>
      </c>
      <c r="B39" s="319" t="s">
        <v>2003</v>
      </c>
      <c r="C39" s="304" t="s">
        <v>60</v>
      </c>
      <c r="D39" s="528" t="s">
        <v>231</v>
      </c>
      <c r="E39" s="318"/>
    </row>
    <row r="40" spans="1:12" s="1" customFormat="1" ht="17.45" customHeight="1" x14ac:dyDescent="0.25">
      <c r="A40" s="1290"/>
      <c r="B40" s="320" t="s">
        <v>177</v>
      </c>
      <c r="C40" s="306"/>
      <c r="D40" s="529" t="s">
        <v>2004</v>
      </c>
    </row>
    <row r="41" spans="1:12" s="1" customFormat="1" ht="17.45" customHeight="1" x14ac:dyDescent="0.25">
      <c r="A41" s="1290"/>
      <c r="B41" s="320" t="s">
        <v>178</v>
      </c>
      <c r="C41" s="306"/>
      <c r="D41" s="529"/>
    </row>
    <row r="42" spans="1:12" s="1" customFormat="1" ht="17.45" customHeight="1" x14ac:dyDescent="0.25">
      <c r="A42" s="1290"/>
      <c r="B42" s="320" t="s">
        <v>179</v>
      </c>
      <c r="C42" s="306"/>
      <c r="D42" s="317" t="s">
        <v>2328</v>
      </c>
    </row>
    <row r="43" spans="1:12" s="1" customFormat="1" ht="17.45" customHeight="1" x14ac:dyDescent="0.25">
      <c r="A43" s="1290"/>
      <c r="B43" s="320" t="s">
        <v>180</v>
      </c>
      <c r="C43" s="306"/>
      <c r="D43" s="529"/>
    </row>
    <row r="44" spans="1:12" s="1" customFormat="1" ht="17.45" customHeight="1" x14ac:dyDescent="0.25">
      <c r="A44" s="1290"/>
      <c r="B44" s="320" t="s">
        <v>181</v>
      </c>
      <c r="C44" s="306"/>
      <c r="D44" s="529"/>
    </row>
    <row r="45" spans="1:12" s="1" customFormat="1" ht="17.45" customHeight="1" x14ac:dyDescent="0.25">
      <c r="A45" s="1290"/>
      <c r="B45" s="320" t="s">
        <v>182</v>
      </c>
      <c r="C45" s="306"/>
      <c r="D45" s="529"/>
    </row>
    <row r="46" spans="1:12" s="1" customFormat="1" ht="17.45" customHeight="1" x14ac:dyDescent="0.25">
      <c r="A46" s="1290"/>
      <c r="B46" s="320" t="s">
        <v>183</v>
      </c>
      <c r="C46" s="306"/>
      <c r="D46" s="529"/>
    </row>
    <row r="47" spans="1:12" s="1" customFormat="1" ht="17.45" customHeight="1" x14ac:dyDescent="0.25">
      <c r="A47" s="1290"/>
      <c r="B47" s="320" t="s">
        <v>184</v>
      </c>
      <c r="C47" s="306"/>
      <c r="D47" s="529"/>
    </row>
    <row r="48" spans="1:12" s="1" customFormat="1" ht="17.45" customHeight="1" x14ac:dyDescent="0.25">
      <c r="A48" s="1290"/>
      <c r="B48" s="320" t="s">
        <v>143</v>
      </c>
      <c r="C48" s="306"/>
      <c r="D48" s="529"/>
    </row>
    <row r="49" spans="1:4" s="1" customFormat="1" ht="17.45" customHeight="1" x14ac:dyDescent="0.25">
      <c r="A49" s="1290"/>
      <c r="B49" s="320" t="s">
        <v>185</v>
      </c>
      <c r="C49" s="306"/>
      <c r="D49" s="529"/>
    </row>
    <row r="50" spans="1:4" s="1" customFormat="1" ht="17.45" customHeight="1" x14ac:dyDescent="0.25">
      <c r="A50" s="1290"/>
      <c r="B50" s="320" t="s">
        <v>186</v>
      </c>
      <c r="C50" s="306"/>
      <c r="D50" s="529"/>
    </row>
    <row r="51" spans="1:4" s="1" customFormat="1" ht="17.45" customHeight="1" x14ac:dyDescent="0.25">
      <c r="A51" s="1290"/>
      <c r="B51" s="320" t="s">
        <v>187</v>
      </c>
      <c r="C51" s="306"/>
      <c r="D51" s="529"/>
    </row>
    <row r="52" spans="1:4" s="1" customFormat="1" ht="17.45" customHeight="1" x14ac:dyDescent="0.25">
      <c r="A52" s="1290"/>
      <c r="B52" s="320" t="s">
        <v>188</v>
      </c>
      <c r="C52" s="306"/>
      <c r="D52" s="529"/>
    </row>
    <row r="53" spans="1:4" s="1" customFormat="1" ht="17.45" customHeight="1" x14ac:dyDescent="0.25">
      <c r="A53" s="1290"/>
      <c r="B53" s="320" t="s">
        <v>189</v>
      </c>
      <c r="C53" s="306"/>
      <c r="D53" s="529"/>
    </row>
    <row r="54" spans="1:4" s="1" customFormat="1" ht="21.75" customHeight="1" x14ac:dyDescent="0.25">
      <c r="A54" s="1290"/>
      <c r="B54" s="320" t="s">
        <v>190</v>
      </c>
      <c r="C54" s="306"/>
      <c r="D54" s="529"/>
    </row>
    <row r="55" spans="1:4" s="1" customFormat="1" ht="39.75" customHeight="1" x14ac:dyDescent="0.25">
      <c r="A55" s="1290"/>
      <c r="B55" s="320" t="s">
        <v>191</v>
      </c>
      <c r="C55" s="306"/>
      <c r="D55" s="529"/>
    </row>
    <row r="56" spans="1:4" s="1" customFormat="1" ht="24" customHeight="1" x14ac:dyDescent="0.25">
      <c r="A56" s="1290"/>
      <c r="B56" s="320" t="s">
        <v>192</v>
      </c>
      <c r="C56" s="306"/>
      <c r="D56" s="529"/>
    </row>
    <row r="57" spans="1:4" s="1" customFormat="1" ht="17.45" customHeight="1" x14ac:dyDescent="0.25">
      <c r="A57" s="1290"/>
      <c r="B57" s="320" t="s">
        <v>193</v>
      </c>
      <c r="C57" s="306"/>
      <c r="D57" s="529"/>
    </row>
    <row r="58" spans="1:4" s="1" customFormat="1" ht="17.45" customHeight="1" x14ac:dyDescent="0.25">
      <c r="A58" s="1290"/>
      <c r="B58" s="320" t="s">
        <v>194</v>
      </c>
      <c r="C58" s="306"/>
      <c r="D58" s="529"/>
    </row>
    <row r="59" spans="1:4" s="1" customFormat="1" ht="17.45" customHeight="1" x14ac:dyDescent="0.25">
      <c r="A59" s="1290"/>
      <c r="B59" s="320" t="s">
        <v>195</v>
      </c>
      <c r="C59" s="306"/>
      <c r="D59" s="529"/>
    </row>
    <row r="60" spans="1:4" s="1" customFormat="1" ht="17.45" customHeight="1" x14ac:dyDescent="0.25">
      <c r="A60" s="1290"/>
      <c r="B60" s="320" t="s">
        <v>196</v>
      </c>
      <c r="C60" s="306"/>
      <c r="D60" s="529"/>
    </row>
    <row r="61" spans="1:4" s="1" customFormat="1" ht="17.45" customHeight="1" x14ac:dyDescent="0.25">
      <c r="A61" s="1290"/>
      <c r="B61" s="320" t="s">
        <v>197</v>
      </c>
      <c r="C61" s="306"/>
      <c r="D61" s="529"/>
    </row>
    <row r="62" spans="1:4" s="1" customFormat="1" ht="17.45" customHeight="1" x14ac:dyDescent="0.25">
      <c r="A62" s="1290"/>
      <c r="B62" s="320" t="s">
        <v>198</v>
      </c>
      <c r="C62" s="306"/>
      <c r="D62" s="529"/>
    </row>
    <row r="63" spans="1:4" s="1" customFormat="1" ht="17.45" customHeight="1" x14ac:dyDescent="0.25">
      <c r="A63" s="1290"/>
      <c r="B63" s="320" t="s">
        <v>199</v>
      </c>
      <c r="C63" s="306"/>
      <c r="D63" s="529"/>
    </row>
    <row r="64" spans="1:4" s="1" customFormat="1" ht="17.45" customHeight="1" x14ac:dyDescent="0.25">
      <c r="A64" s="1290"/>
      <c r="B64" s="530" t="s">
        <v>1940</v>
      </c>
      <c r="C64" s="306"/>
      <c r="D64" s="531"/>
    </row>
    <row r="65" spans="1:12" s="1" customFormat="1" ht="17.45" customHeight="1" thickBot="1" x14ac:dyDescent="0.3">
      <c r="A65" s="1291"/>
      <c r="B65" s="532" t="s">
        <v>1941</v>
      </c>
      <c r="C65" s="309"/>
      <c r="D65" s="533"/>
    </row>
    <row r="66" spans="1:12" s="1" customFormat="1" ht="42" customHeight="1" x14ac:dyDescent="0.25">
      <c r="A66" s="1287" t="s">
        <v>200</v>
      </c>
      <c r="B66" s="534" t="s">
        <v>2005</v>
      </c>
      <c r="C66" s="310" t="s">
        <v>60</v>
      </c>
      <c r="D66" s="310" t="s">
        <v>231</v>
      </c>
    </row>
    <row r="67" spans="1:12" s="1" customFormat="1" ht="24" customHeight="1" x14ac:dyDescent="0.25">
      <c r="A67" s="1297"/>
      <c r="B67" s="305" t="s">
        <v>203</v>
      </c>
      <c r="C67" s="306"/>
      <c r="D67" s="306"/>
    </row>
    <row r="68" spans="1:12" s="1" customFormat="1" ht="35.25" customHeight="1" x14ac:dyDescent="0.25">
      <c r="A68" s="1297"/>
      <c r="B68" s="305" t="s">
        <v>204</v>
      </c>
      <c r="C68" s="306"/>
      <c r="D68" s="306"/>
    </row>
    <row r="69" spans="1:12" s="1" customFormat="1" ht="32.25" customHeight="1" x14ac:dyDescent="0.25">
      <c r="A69" s="1297"/>
      <c r="B69" s="305" t="s">
        <v>148</v>
      </c>
      <c r="C69" s="306"/>
      <c r="D69" s="306"/>
    </row>
    <row r="70" spans="1:12" x14ac:dyDescent="0.25">
      <c r="A70" s="1297"/>
      <c r="B70" s="305" t="s">
        <v>149</v>
      </c>
      <c r="C70" s="306"/>
      <c r="D70" s="306"/>
      <c r="E70" s="1"/>
      <c r="F70" s="1"/>
      <c r="G70" s="1"/>
      <c r="H70" s="1"/>
      <c r="I70" s="1"/>
      <c r="J70" s="1"/>
      <c r="K70" s="1"/>
      <c r="L70" s="1"/>
    </row>
    <row r="71" spans="1:12" x14ac:dyDescent="0.25">
      <c r="A71" s="1297"/>
      <c r="B71" s="305" t="s">
        <v>150</v>
      </c>
      <c r="C71" s="306"/>
      <c r="D71" s="306"/>
      <c r="E71" s="1"/>
      <c r="F71" s="1"/>
      <c r="G71" s="1"/>
      <c r="H71" s="1"/>
      <c r="I71" s="1"/>
      <c r="J71" s="1"/>
      <c r="K71" s="1"/>
      <c r="L71" s="1"/>
    </row>
    <row r="72" spans="1:12" s="1" customFormat="1" ht="17.45" customHeight="1" x14ac:dyDescent="0.25">
      <c r="A72" s="1297"/>
      <c r="B72" s="305" t="s">
        <v>151</v>
      </c>
      <c r="C72" s="306"/>
      <c r="D72" s="306"/>
    </row>
    <row r="73" spans="1:12" s="1" customFormat="1" ht="17.45" customHeight="1" x14ac:dyDescent="0.25">
      <c r="A73" s="1297"/>
      <c r="B73" s="305" t="s">
        <v>152</v>
      </c>
      <c r="C73" s="306"/>
      <c r="D73" s="306"/>
    </row>
    <row r="74" spans="1:12" s="1" customFormat="1" ht="16.899999999999999" customHeight="1" x14ac:dyDescent="0.25">
      <c r="A74" s="1297"/>
      <c r="B74" s="305" t="s">
        <v>153</v>
      </c>
      <c r="C74" s="306"/>
      <c r="D74" s="306"/>
    </row>
    <row r="75" spans="1:12" s="1" customFormat="1" ht="16.899999999999999" customHeight="1" x14ac:dyDescent="0.25">
      <c r="A75" s="1297"/>
      <c r="B75" s="305" t="s">
        <v>224</v>
      </c>
      <c r="C75" s="306"/>
      <c r="D75" s="306"/>
    </row>
    <row r="76" spans="1:12" s="1" customFormat="1" ht="16.899999999999999" customHeight="1" x14ac:dyDescent="0.25">
      <c r="A76" s="1297"/>
      <c r="B76" s="305" t="s">
        <v>144</v>
      </c>
      <c r="C76" s="306"/>
      <c r="D76" s="306"/>
    </row>
    <row r="77" spans="1:12" s="1" customFormat="1" ht="16.899999999999999" customHeight="1" x14ac:dyDescent="0.25">
      <c r="A77" s="1297"/>
      <c r="B77" s="305" t="s">
        <v>154</v>
      </c>
      <c r="C77" s="306"/>
      <c r="D77" s="306"/>
    </row>
    <row r="78" spans="1:12" s="1" customFormat="1" ht="16.149999999999999" customHeight="1" x14ac:dyDescent="0.25">
      <c r="A78" s="1297"/>
      <c r="B78" s="305" t="s">
        <v>155</v>
      </c>
      <c r="C78" s="306"/>
      <c r="D78" s="306"/>
    </row>
    <row r="79" spans="1:12" s="1" customFormat="1" ht="16.149999999999999" customHeight="1" x14ac:dyDescent="0.25">
      <c r="A79" s="1297"/>
      <c r="B79" s="305" t="s">
        <v>156</v>
      </c>
      <c r="C79" s="306"/>
      <c r="D79" s="306"/>
    </row>
    <row r="80" spans="1:12" s="1" customFormat="1" ht="15.6" customHeight="1" x14ac:dyDescent="0.25">
      <c r="A80" s="1297"/>
      <c r="B80" s="305" t="s">
        <v>157</v>
      </c>
      <c r="C80" s="306"/>
      <c r="D80" s="306"/>
    </row>
    <row r="81" spans="1:12" s="1" customFormat="1" ht="13.9" customHeight="1" x14ac:dyDescent="0.25">
      <c r="A81" s="1297"/>
      <c r="B81" s="305" t="s">
        <v>158</v>
      </c>
      <c r="C81" s="306"/>
      <c r="D81" s="306"/>
    </row>
    <row r="82" spans="1:12" x14ac:dyDescent="0.25">
      <c r="A82" s="1297"/>
      <c r="B82" s="305" t="s">
        <v>159</v>
      </c>
      <c r="C82" s="306"/>
      <c r="D82" s="306"/>
      <c r="E82" s="1"/>
      <c r="F82" s="1"/>
      <c r="G82" s="1"/>
      <c r="H82" s="1"/>
      <c r="I82" s="1"/>
      <c r="J82" s="1"/>
      <c r="K82" s="1"/>
      <c r="L82" s="1"/>
    </row>
    <row r="83" spans="1:12" ht="37.5" customHeight="1" x14ac:dyDescent="0.25">
      <c r="A83" s="1297"/>
      <c r="B83" s="305" t="s">
        <v>160</v>
      </c>
      <c r="C83" s="306"/>
      <c r="D83" s="306"/>
      <c r="E83" s="1"/>
      <c r="F83" s="1"/>
      <c r="G83" s="1"/>
      <c r="H83" s="1"/>
      <c r="I83" s="1"/>
      <c r="J83" s="1"/>
      <c r="K83" s="1"/>
      <c r="L83" s="1"/>
    </row>
    <row r="84" spans="1:12" ht="16.149999999999999" customHeight="1" x14ac:dyDescent="0.25">
      <c r="A84" s="1297"/>
      <c r="B84" s="305" t="s">
        <v>161</v>
      </c>
      <c r="C84" s="306"/>
      <c r="D84" s="306"/>
      <c r="E84" s="1"/>
      <c r="F84" s="1"/>
      <c r="G84" s="1"/>
      <c r="H84" s="1"/>
      <c r="I84" s="1"/>
      <c r="J84" s="1"/>
      <c r="K84" s="1"/>
      <c r="L84" s="1"/>
    </row>
    <row r="85" spans="1:12" ht="16.149999999999999" customHeight="1" x14ac:dyDescent="0.25">
      <c r="A85" s="1297"/>
      <c r="B85" s="305" t="s">
        <v>162</v>
      </c>
      <c r="C85" s="306"/>
      <c r="D85" s="306"/>
      <c r="E85" s="1"/>
      <c r="F85" s="1"/>
      <c r="G85" s="1"/>
      <c r="H85" s="1"/>
      <c r="I85" s="1"/>
      <c r="J85" s="1"/>
      <c r="K85" s="1"/>
      <c r="L85" s="1"/>
    </row>
    <row r="86" spans="1:12" x14ac:dyDescent="0.25">
      <c r="A86" s="1297"/>
      <c r="B86" s="305" t="s">
        <v>163</v>
      </c>
      <c r="C86" s="306"/>
      <c r="D86" s="306"/>
      <c r="E86" s="1"/>
      <c r="F86" s="1"/>
      <c r="G86" s="1"/>
      <c r="H86" s="1"/>
      <c r="I86" s="1"/>
      <c r="J86" s="1"/>
      <c r="K86" s="1"/>
      <c r="L86" s="1"/>
    </row>
    <row r="87" spans="1:12" x14ac:dyDescent="0.25">
      <c r="A87" s="1297"/>
      <c r="B87" s="305" t="s">
        <v>164</v>
      </c>
      <c r="C87" s="306"/>
      <c r="D87" s="306"/>
      <c r="E87" s="1"/>
      <c r="F87" s="1"/>
      <c r="G87" s="1"/>
      <c r="H87" s="1"/>
      <c r="I87" s="1"/>
      <c r="J87" s="1"/>
      <c r="K87" s="1"/>
      <c r="L87" s="1"/>
    </row>
    <row r="88" spans="1:12" x14ac:dyDescent="0.25">
      <c r="A88" s="1297"/>
      <c r="B88" s="305" t="s">
        <v>165</v>
      </c>
      <c r="C88" s="306"/>
      <c r="D88" s="306"/>
      <c r="E88" s="1"/>
      <c r="F88" s="1"/>
      <c r="G88" s="1"/>
      <c r="H88" s="1"/>
      <c r="I88" s="1"/>
      <c r="J88" s="1"/>
      <c r="K88" s="1"/>
      <c r="L88" s="1"/>
    </row>
    <row r="89" spans="1:12" x14ac:dyDescent="0.25">
      <c r="A89" s="1297"/>
      <c r="B89" s="305" t="s">
        <v>166</v>
      </c>
      <c r="C89" s="306"/>
      <c r="D89" s="306"/>
      <c r="E89" s="1"/>
      <c r="F89" s="1"/>
      <c r="G89" s="1"/>
      <c r="H89" s="1"/>
      <c r="I89" s="1"/>
      <c r="J89" s="1"/>
      <c r="K89" s="1"/>
      <c r="L89" s="1"/>
    </row>
    <row r="90" spans="1:12" x14ac:dyDescent="0.25">
      <c r="A90" s="1297"/>
      <c r="B90" s="305" t="s">
        <v>167</v>
      </c>
      <c r="C90" s="306"/>
      <c r="D90" s="306"/>
      <c r="E90" s="1"/>
      <c r="F90" s="1"/>
      <c r="G90" s="1"/>
      <c r="H90" s="1"/>
      <c r="I90" s="1"/>
      <c r="J90" s="1"/>
      <c r="K90" s="1"/>
      <c r="L90" s="1"/>
    </row>
    <row r="91" spans="1:12" ht="16.5" customHeight="1" x14ac:dyDescent="0.25">
      <c r="A91" s="1297"/>
      <c r="B91" s="305" t="s">
        <v>168</v>
      </c>
      <c r="C91" s="306"/>
      <c r="D91" s="306"/>
      <c r="E91" s="1"/>
      <c r="F91" s="1"/>
      <c r="G91" s="1"/>
      <c r="H91" s="1"/>
      <c r="I91" s="1"/>
      <c r="J91" s="1"/>
      <c r="K91" s="1"/>
      <c r="L91" s="1"/>
    </row>
    <row r="92" spans="1:12" x14ac:dyDescent="0.25">
      <c r="A92" s="1297"/>
      <c r="B92" s="305" t="s">
        <v>169</v>
      </c>
      <c r="C92" s="306"/>
      <c r="D92" s="306"/>
      <c r="E92" s="1"/>
      <c r="F92" s="1"/>
      <c r="G92" s="1"/>
      <c r="H92" s="1"/>
      <c r="I92" s="1"/>
      <c r="J92" s="1"/>
      <c r="K92" s="1"/>
      <c r="L92" s="1"/>
    </row>
    <row r="93" spans="1:12" x14ac:dyDescent="0.25">
      <c r="A93" s="1297"/>
      <c r="B93" s="305" t="s">
        <v>170</v>
      </c>
      <c r="C93" s="306"/>
      <c r="D93" s="306"/>
      <c r="E93" s="1"/>
      <c r="F93" s="1"/>
      <c r="G93" s="1"/>
      <c r="H93" s="1"/>
      <c r="I93" s="1"/>
      <c r="J93" s="1"/>
      <c r="K93" s="1"/>
      <c r="L93" s="1"/>
    </row>
    <row r="94" spans="1:12" x14ac:dyDescent="0.25">
      <c r="A94" s="1297"/>
      <c r="B94" s="305" t="s">
        <v>171</v>
      </c>
      <c r="C94" s="306"/>
      <c r="D94" s="306"/>
      <c r="E94" s="1"/>
      <c r="F94" s="1"/>
      <c r="G94" s="1"/>
      <c r="H94" s="1"/>
      <c r="I94" s="1"/>
      <c r="J94" s="1"/>
      <c r="K94" s="1"/>
      <c r="L94" s="1"/>
    </row>
    <row r="95" spans="1:12" x14ac:dyDescent="0.25">
      <c r="A95" s="1297"/>
      <c r="B95" s="305" t="s">
        <v>172</v>
      </c>
      <c r="C95" s="306"/>
      <c r="D95" s="306"/>
      <c r="E95" s="1"/>
      <c r="F95" s="1"/>
      <c r="G95" s="1"/>
      <c r="H95" s="1"/>
      <c r="I95" s="1"/>
      <c r="J95" s="1"/>
      <c r="K95" s="1"/>
      <c r="L95" s="1"/>
    </row>
    <row r="96" spans="1:12" x14ac:dyDescent="0.25">
      <c r="A96" s="1297"/>
      <c r="B96" s="305" t="s">
        <v>173</v>
      </c>
      <c r="C96" s="306"/>
      <c r="D96" s="306"/>
      <c r="E96" s="1"/>
      <c r="F96" s="1"/>
      <c r="G96" s="1"/>
      <c r="H96" s="1"/>
      <c r="I96" s="1"/>
      <c r="J96" s="1"/>
      <c r="K96" s="1"/>
      <c r="L96" s="1"/>
    </row>
    <row r="97" spans="1:12" x14ac:dyDescent="0.25">
      <c r="A97" s="1297"/>
      <c r="B97" s="305" t="s">
        <v>174</v>
      </c>
      <c r="C97" s="306"/>
      <c r="D97" s="306"/>
      <c r="E97" s="1"/>
      <c r="F97" s="1"/>
      <c r="G97" s="1"/>
      <c r="H97" s="1"/>
      <c r="I97" s="1"/>
      <c r="J97" s="1"/>
      <c r="K97" s="1"/>
      <c r="L97" s="1"/>
    </row>
    <row r="98" spans="1:12" ht="16.5" thickBot="1" x14ac:dyDescent="0.3">
      <c r="A98" s="1297"/>
      <c r="B98" s="305" t="s">
        <v>175</v>
      </c>
      <c r="C98" s="306"/>
      <c r="D98" s="309"/>
      <c r="E98" s="1"/>
      <c r="F98" s="1"/>
      <c r="G98" s="1"/>
      <c r="H98" s="1"/>
      <c r="I98" s="1"/>
      <c r="J98" s="1"/>
      <c r="K98" s="1"/>
      <c r="L98" s="1"/>
    </row>
    <row r="99" spans="1:12" ht="47.25" x14ac:dyDescent="0.25">
      <c r="A99" s="1297"/>
      <c r="B99" s="303" t="s">
        <v>2006</v>
      </c>
      <c r="C99" s="304" t="s">
        <v>60</v>
      </c>
      <c r="D99" s="304" t="s">
        <v>147</v>
      </c>
      <c r="E99" s="1"/>
      <c r="F99" s="1"/>
      <c r="G99" s="1"/>
      <c r="H99" s="1"/>
      <c r="I99" s="1"/>
      <c r="J99" s="1"/>
      <c r="K99" s="1"/>
      <c r="L99" s="1"/>
    </row>
    <row r="100" spans="1:12" ht="16.5" thickBot="1" x14ac:dyDescent="0.3">
      <c r="A100" s="1297"/>
      <c r="B100" s="305" t="s">
        <v>145</v>
      </c>
      <c r="C100" s="306"/>
      <c r="D100" s="306"/>
      <c r="E100" s="1"/>
      <c r="F100" s="1"/>
      <c r="G100" s="1"/>
      <c r="H100" s="1"/>
      <c r="I100" s="1"/>
      <c r="J100" s="1"/>
      <c r="K100" s="1"/>
      <c r="L100" s="1"/>
    </row>
    <row r="101" spans="1:12" ht="31.5" x14ac:dyDescent="0.25">
      <c r="A101" s="1297"/>
      <c r="B101" s="303" t="s">
        <v>2007</v>
      </c>
      <c r="C101" s="304" t="s">
        <v>60</v>
      </c>
      <c r="D101" s="304" t="s">
        <v>146</v>
      </c>
      <c r="E101" s="1"/>
      <c r="F101" s="1"/>
      <c r="G101" s="1"/>
      <c r="H101" s="1"/>
      <c r="I101" s="1"/>
      <c r="J101" s="1"/>
      <c r="K101" s="1"/>
      <c r="L101" s="1"/>
    </row>
    <row r="102" spans="1:12" ht="32.25" thickBot="1" x14ac:dyDescent="0.3">
      <c r="A102" s="1298"/>
      <c r="B102" s="308" t="s">
        <v>176</v>
      </c>
      <c r="C102" s="309"/>
      <c r="D102" s="309"/>
      <c r="E102" s="1"/>
      <c r="F102" s="1"/>
      <c r="G102" s="1"/>
      <c r="H102" s="1"/>
      <c r="I102" s="1"/>
      <c r="J102" s="1"/>
      <c r="K102" s="1"/>
      <c r="L102" s="1"/>
    </row>
    <row r="103" spans="1:12" ht="31.5" x14ac:dyDescent="0.25">
      <c r="A103" s="1287" t="s">
        <v>201</v>
      </c>
      <c r="B103" s="535" t="s">
        <v>2008</v>
      </c>
      <c r="C103" s="304" t="s">
        <v>60</v>
      </c>
      <c r="D103" s="304" t="s">
        <v>231</v>
      </c>
      <c r="E103" s="1"/>
      <c r="F103" s="1"/>
      <c r="G103" s="1"/>
      <c r="H103" s="1"/>
      <c r="I103" s="1"/>
      <c r="J103" s="1"/>
      <c r="K103" s="1"/>
      <c r="L103" s="1"/>
    </row>
    <row r="104" spans="1:12" s="1" customFormat="1" ht="29.25" customHeight="1" x14ac:dyDescent="0.25">
      <c r="A104" s="1297"/>
      <c r="B104" s="305" t="s">
        <v>177</v>
      </c>
      <c r="C104" s="306"/>
      <c r="D104" s="306"/>
    </row>
    <row r="105" spans="1:12" s="1" customFormat="1" ht="17.45" customHeight="1" x14ac:dyDescent="0.25">
      <c r="A105" s="1297"/>
      <c r="B105" s="305" t="s">
        <v>178</v>
      </c>
      <c r="C105" s="306"/>
      <c r="D105" s="306"/>
    </row>
    <row r="106" spans="1:12" s="1" customFormat="1" ht="17.45" customHeight="1" x14ac:dyDescent="0.25">
      <c r="A106" s="1297"/>
      <c r="B106" s="305" t="s">
        <v>179</v>
      </c>
      <c r="C106" s="306"/>
      <c r="D106" s="306"/>
    </row>
    <row r="107" spans="1:12" x14ac:dyDescent="0.25">
      <c r="A107" s="1297"/>
      <c r="B107" s="305" t="s">
        <v>180</v>
      </c>
      <c r="C107" s="306"/>
      <c r="D107" s="306"/>
      <c r="E107" s="1"/>
      <c r="F107" s="1"/>
      <c r="G107" s="1"/>
      <c r="H107" s="1"/>
      <c r="I107" s="1"/>
      <c r="J107" s="1"/>
      <c r="K107" s="1"/>
      <c r="L107" s="1"/>
    </row>
    <row r="108" spans="1:12" x14ac:dyDescent="0.25">
      <c r="A108" s="1297"/>
      <c r="B108" s="305" t="s">
        <v>181</v>
      </c>
      <c r="C108" s="306"/>
      <c r="D108" s="306"/>
      <c r="E108" s="1"/>
      <c r="F108" s="1"/>
      <c r="G108" s="1"/>
      <c r="H108" s="1"/>
      <c r="I108" s="1"/>
      <c r="J108" s="1"/>
      <c r="K108" s="1"/>
      <c r="L108" s="1"/>
    </row>
    <row r="109" spans="1:12" s="1" customFormat="1" ht="17.45" customHeight="1" x14ac:dyDescent="0.25">
      <c r="A109" s="1297"/>
      <c r="B109" s="305" t="s">
        <v>182</v>
      </c>
      <c r="C109" s="306"/>
      <c r="D109" s="306"/>
    </row>
    <row r="110" spans="1:12" s="1" customFormat="1" ht="17.45" customHeight="1" x14ac:dyDescent="0.25">
      <c r="A110" s="1297"/>
      <c r="B110" s="305" t="s">
        <v>183</v>
      </c>
      <c r="C110" s="306"/>
      <c r="D110" s="306"/>
    </row>
    <row r="111" spans="1:12" s="1" customFormat="1" ht="16.899999999999999" customHeight="1" x14ac:dyDescent="0.25">
      <c r="A111" s="1297"/>
      <c r="B111" s="305" t="s">
        <v>184</v>
      </c>
      <c r="C111" s="306"/>
      <c r="D111" s="306"/>
    </row>
    <row r="112" spans="1:12" s="1" customFormat="1" ht="16.899999999999999" customHeight="1" x14ac:dyDescent="0.25">
      <c r="A112" s="1297"/>
      <c r="B112" s="305" t="s">
        <v>143</v>
      </c>
      <c r="C112" s="306"/>
      <c r="D112" s="306"/>
    </row>
    <row r="113" spans="1:12" s="1" customFormat="1" ht="16.899999999999999" customHeight="1" x14ac:dyDescent="0.25">
      <c r="A113" s="1297"/>
      <c r="B113" s="305" t="s">
        <v>185</v>
      </c>
      <c r="C113" s="306"/>
      <c r="D113" s="306"/>
    </row>
    <row r="114" spans="1:12" s="1" customFormat="1" ht="16.899999999999999" customHeight="1" x14ac:dyDescent="0.25">
      <c r="A114" s="1297"/>
      <c r="B114" s="305" t="s">
        <v>186</v>
      </c>
      <c r="C114" s="306"/>
      <c r="D114" s="306"/>
    </row>
    <row r="115" spans="1:12" s="1" customFormat="1" ht="16.149999999999999" customHeight="1" x14ac:dyDescent="0.25">
      <c r="A115" s="1297"/>
      <c r="B115" s="311" t="s">
        <v>211</v>
      </c>
      <c r="C115" s="306"/>
      <c r="D115" s="306"/>
    </row>
    <row r="116" spans="1:12" s="1" customFormat="1" ht="16.149999999999999" customHeight="1" x14ac:dyDescent="0.25">
      <c r="A116" s="1297"/>
      <c r="B116" s="311" t="s">
        <v>212</v>
      </c>
      <c r="C116" s="306"/>
      <c r="D116" s="306"/>
    </row>
    <row r="117" spans="1:12" ht="16.5" customHeight="1" x14ac:dyDescent="0.25">
      <c r="A117" s="1297"/>
      <c r="B117" s="311" t="s">
        <v>223</v>
      </c>
      <c r="C117" s="306"/>
      <c r="D117" s="306"/>
      <c r="E117" s="1"/>
      <c r="F117" s="1"/>
      <c r="G117" s="1"/>
      <c r="H117" s="1"/>
      <c r="I117" s="1"/>
      <c r="J117" s="1"/>
      <c r="K117" s="1"/>
      <c r="L117" s="1"/>
    </row>
    <row r="118" spans="1:12" ht="16.149999999999999" customHeight="1" x14ac:dyDescent="0.25">
      <c r="A118" s="1297"/>
      <c r="B118" s="311" t="s">
        <v>222</v>
      </c>
      <c r="C118" s="306"/>
      <c r="D118" s="306"/>
      <c r="E118" s="1"/>
      <c r="F118" s="1"/>
      <c r="G118" s="1"/>
      <c r="H118" s="1"/>
      <c r="I118" s="1"/>
      <c r="J118" s="1"/>
      <c r="K118" s="1"/>
      <c r="L118" s="1"/>
    </row>
    <row r="119" spans="1:12" ht="16.149999999999999" customHeight="1" x14ac:dyDescent="0.25">
      <c r="A119" s="1297"/>
      <c r="B119" s="311" t="s">
        <v>221</v>
      </c>
      <c r="C119" s="306"/>
      <c r="D119" s="306"/>
      <c r="E119" s="1"/>
      <c r="F119" s="1"/>
      <c r="G119" s="1"/>
      <c r="H119" s="1"/>
      <c r="I119" s="1"/>
      <c r="J119" s="1"/>
      <c r="K119" s="1"/>
      <c r="L119" s="1"/>
    </row>
    <row r="120" spans="1:12" x14ac:dyDescent="0.25">
      <c r="A120" s="1297"/>
      <c r="B120" s="311" t="s">
        <v>220</v>
      </c>
      <c r="C120" s="306"/>
      <c r="D120" s="306"/>
      <c r="E120" s="1"/>
      <c r="F120" s="1"/>
      <c r="G120" s="1"/>
      <c r="H120" s="1"/>
      <c r="I120" s="1"/>
      <c r="J120" s="1"/>
      <c r="K120" s="1"/>
      <c r="L120" s="1"/>
    </row>
    <row r="121" spans="1:12" x14ac:dyDescent="0.25">
      <c r="A121" s="1297"/>
      <c r="B121" s="311" t="s">
        <v>219</v>
      </c>
      <c r="C121" s="306"/>
      <c r="D121" s="306"/>
      <c r="E121" s="1"/>
      <c r="F121" s="1"/>
      <c r="G121" s="1"/>
      <c r="H121" s="1"/>
      <c r="I121" s="1"/>
      <c r="J121" s="1"/>
      <c r="K121" s="1"/>
      <c r="L121" s="1"/>
    </row>
    <row r="122" spans="1:12" x14ac:dyDescent="0.25">
      <c r="A122" s="1297"/>
      <c r="B122" s="311" t="s">
        <v>218</v>
      </c>
      <c r="C122" s="306"/>
      <c r="D122" s="306"/>
      <c r="E122" s="1"/>
      <c r="F122" s="1"/>
      <c r="G122" s="1"/>
      <c r="H122" s="1"/>
      <c r="I122" s="1"/>
      <c r="J122" s="1"/>
      <c r="K122" s="1"/>
      <c r="L122" s="1"/>
    </row>
    <row r="123" spans="1:12" x14ac:dyDescent="0.25">
      <c r="A123" s="1297"/>
      <c r="B123" s="311" t="s">
        <v>217</v>
      </c>
      <c r="C123" s="306"/>
      <c r="D123" s="306"/>
      <c r="E123" s="1"/>
      <c r="F123" s="1"/>
      <c r="G123" s="1"/>
      <c r="H123" s="1"/>
      <c r="I123" s="1"/>
      <c r="J123" s="1"/>
      <c r="K123" s="1"/>
      <c r="L123" s="1"/>
    </row>
    <row r="124" spans="1:12" x14ac:dyDescent="0.25">
      <c r="A124" s="1297"/>
      <c r="B124" s="311" t="s">
        <v>216</v>
      </c>
      <c r="C124" s="306"/>
      <c r="D124" s="306"/>
      <c r="E124" s="1"/>
      <c r="F124" s="1"/>
      <c r="G124" s="1"/>
      <c r="H124" s="1"/>
      <c r="I124" s="1"/>
      <c r="J124" s="1"/>
      <c r="K124" s="1"/>
      <c r="L124" s="1"/>
    </row>
    <row r="125" spans="1:12" ht="16.5" customHeight="1" x14ac:dyDescent="0.25">
      <c r="A125" s="1297"/>
      <c r="B125" s="311" t="s">
        <v>215</v>
      </c>
      <c r="C125" s="306"/>
      <c r="D125" s="306"/>
      <c r="E125" s="1"/>
      <c r="F125" s="1"/>
      <c r="G125" s="1"/>
      <c r="H125" s="1"/>
      <c r="I125" s="1"/>
      <c r="J125" s="1"/>
      <c r="K125" s="1"/>
      <c r="L125" s="1"/>
    </row>
    <row r="126" spans="1:12" x14ac:dyDescent="0.25">
      <c r="A126" s="1297"/>
      <c r="B126" s="312" t="s">
        <v>214</v>
      </c>
      <c r="C126" s="306"/>
      <c r="D126" s="306"/>
      <c r="E126" s="1"/>
      <c r="F126" s="1"/>
      <c r="G126" s="1"/>
      <c r="H126" s="1"/>
      <c r="I126" s="1"/>
      <c r="J126" s="1"/>
      <c r="K126" s="1"/>
      <c r="L126" s="1"/>
    </row>
    <row r="127" spans="1:12" x14ac:dyDescent="0.25">
      <c r="A127" s="1297"/>
      <c r="B127" s="312" t="s">
        <v>213</v>
      </c>
      <c r="C127" s="306"/>
      <c r="D127" s="306"/>
      <c r="E127" s="1"/>
      <c r="F127" s="1"/>
      <c r="G127" s="1"/>
      <c r="H127" s="1"/>
      <c r="I127" s="1"/>
      <c r="J127" s="1"/>
      <c r="K127" s="1"/>
      <c r="L127" s="1"/>
    </row>
    <row r="128" spans="1:12" x14ac:dyDescent="0.25">
      <c r="A128" s="1297"/>
      <c r="B128" s="313" t="s">
        <v>1940</v>
      </c>
      <c r="C128" s="306"/>
      <c r="D128" s="306"/>
      <c r="E128" s="1"/>
      <c r="F128" s="1"/>
      <c r="G128" s="1"/>
      <c r="H128" s="1"/>
      <c r="I128" s="1"/>
      <c r="J128" s="1"/>
      <c r="K128" s="1"/>
      <c r="L128" s="1"/>
    </row>
    <row r="129" spans="1:12" ht="16.5" thickBot="1" x14ac:dyDescent="0.3">
      <c r="A129" s="1298"/>
      <c r="B129" s="314" t="s">
        <v>1941</v>
      </c>
      <c r="C129" s="309"/>
      <c r="D129" s="309"/>
      <c r="E129" s="1"/>
      <c r="F129" s="1"/>
      <c r="G129" s="1"/>
      <c r="H129" s="1"/>
      <c r="I129" s="1"/>
      <c r="J129" s="1"/>
      <c r="K129" s="1"/>
      <c r="L129" s="1"/>
    </row>
    <row r="130" spans="1:12" ht="68.25" customHeight="1" thickBot="1" x14ac:dyDescent="0.3">
      <c r="A130" s="536" t="s">
        <v>2329</v>
      </c>
      <c r="B130" s="537" t="s">
        <v>2330</v>
      </c>
      <c r="C130" s="315" t="s">
        <v>60</v>
      </c>
      <c r="D130" s="538" t="s">
        <v>2331</v>
      </c>
      <c r="E130" s="1"/>
      <c r="F130" s="1"/>
      <c r="G130" s="1"/>
      <c r="H130" s="1"/>
      <c r="I130" s="1"/>
      <c r="J130" s="1"/>
      <c r="K130" s="1"/>
      <c r="L130" s="1"/>
    </row>
    <row r="131" spans="1:12" ht="48" thickBot="1" x14ac:dyDescent="0.3">
      <c r="A131" s="539">
        <v>504</v>
      </c>
      <c r="B131" s="540" t="s">
        <v>2332</v>
      </c>
      <c r="C131" s="50" t="s">
        <v>60</v>
      </c>
      <c r="D131" s="50" t="s">
        <v>2010</v>
      </c>
      <c r="E131" s="1"/>
      <c r="F131" s="1"/>
      <c r="G131" s="1"/>
      <c r="H131" s="1"/>
      <c r="I131" s="1"/>
      <c r="J131" s="1"/>
      <c r="K131" s="1"/>
      <c r="L131" s="1"/>
    </row>
    <row r="132" spans="1:12" ht="57" customHeight="1" thickBot="1" x14ac:dyDescent="0.3">
      <c r="A132" s="536" t="s">
        <v>2011</v>
      </c>
      <c r="B132" s="537" t="s">
        <v>2333</v>
      </c>
      <c r="C132" s="315" t="s">
        <v>60</v>
      </c>
      <c r="D132" s="315" t="s">
        <v>231</v>
      </c>
      <c r="E132" s="1"/>
      <c r="F132" s="1"/>
      <c r="G132" s="1"/>
      <c r="H132" s="1"/>
      <c r="I132" s="1"/>
      <c r="J132" s="1"/>
      <c r="K132" s="1"/>
      <c r="L132" s="1"/>
    </row>
    <row r="133" spans="1:12" ht="31.5" x14ac:dyDescent="0.25">
      <c r="A133" s="1302" t="s">
        <v>2012</v>
      </c>
      <c r="B133" s="541" t="s">
        <v>2013</v>
      </c>
      <c r="C133" s="304" t="s">
        <v>60</v>
      </c>
      <c r="D133" s="304" t="s">
        <v>231</v>
      </c>
      <c r="E133" s="1"/>
      <c r="F133" s="1"/>
      <c r="G133" s="1"/>
      <c r="H133" s="1"/>
      <c r="I133" s="1"/>
      <c r="J133" s="1"/>
      <c r="K133" s="1"/>
      <c r="L133" s="1"/>
    </row>
    <row r="134" spans="1:12" x14ac:dyDescent="0.25">
      <c r="A134" s="1303"/>
      <c r="B134" s="269" t="s">
        <v>203</v>
      </c>
      <c r="C134" s="306"/>
      <c r="D134" s="306"/>
      <c r="E134" s="3"/>
      <c r="F134" s="1"/>
      <c r="G134" s="1"/>
      <c r="H134" s="1"/>
      <c r="I134" s="1"/>
      <c r="J134" s="1"/>
      <c r="K134" s="1"/>
      <c r="L134" s="1"/>
    </row>
    <row r="135" spans="1:12" ht="31.5" x14ac:dyDescent="0.25">
      <c r="A135" s="1303"/>
      <c r="B135" s="269" t="s">
        <v>204</v>
      </c>
      <c r="C135" s="306"/>
      <c r="D135" s="306"/>
      <c r="E135" s="1"/>
      <c r="F135" s="1"/>
      <c r="G135" s="1"/>
      <c r="H135" s="1"/>
      <c r="I135" s="1"/>
      <c r="J135" s="1"/>
      <c r="K135" s="1"/>
      <c r="L135" s="1"/>
    </row>
    <row r="136" spans="1:12" ht="31.5" x14ac:dyDescent="0.25">
      <c r="A136" s="1303"/>
      <c r="B136" s="269" t="s">
        <v>148</v>
      </c>
      <c r="C136" s="306"/>
      <c r="D136" s="306"/>
      <c r="E136" s="1"/>
      <c r="F136" s="1"/>
      <c r="G136" s="1"/>
      <c r="H136" s="1"/>
      <c r="I136" s="1"/>
      <c r="J136" s="1"/>
      <c r="K136" s="1"/>
      <c r="L136" s="1"/>
    </row>
    <row r="137" spans="1:12" x14ac:dyDescent="0.25">
      <c r="A137" s="1303"/>
      <c r="B137" s="269" t="s">
        <v>149</v>
      </c>
      <c r="C137" s="306"/>
      <c r="D137" s="306"/>
      <c r="E137" s="1"/>
      <c r="F137" s="1"/>
      <c r="G137" s="1"/>
      <c r="H137" s="1"/>
      <c r="I137" s="1"/>
      <c r="J137" s="1"/>
      <c r="K137" s="1"/>
      <c r="L137" s="1"/>
    </row>
    <row r="138" spans="1:12" x14ac:dyDescent="0.25">
      <c r="A138" s="1303"/>
      <c r="B138" s="269" t="s">
        <v>150</v>
      </c>
      <c r="C138" s="306"/>
      <c r="D138" s="306"/>
      <c r="E138" s="1"/>
      <c r="F138" s="1"/>
      <c r="G138" s="1"/>
      <c r="H138" s="1"/>
      <c r="I138" s="1"/>
      <c r="J138" s="1"/>
      <c r="K138" s="1"/>
      <c r="L138" s="1"/>
    </row>
    <row r="139" spans="1:12" x14ac:dyDescent="0.25">
      <c r="A139" s="1303"/>
      <c r="B139" s="269" t="s">
        <v>151</v>
      </c>
      <c r="C139" s="306"/>
      <c r="D139" s="306"/>
      <c r="E139" s="1"/>
      <c r="F139" s="1"/>
      <c r="G139" s="1"/>
      <c r="H139" s="1"/>
      <c r="I139" s="1"/>
      <c r="J139" s="1"/>
      <c r="K139" s="1"/>
      <c r="L139" s="1"/>
    </row>
    <row r="140" spans="1:12" s="1" customFormat="1" ht="30" customHeight="1" x14ac:dyDescent="0.25">
      <c r="A140" s="1303"/>
      <c r="B140" s="269" t="s">
        <v>152</v>
      </c>
      <c r="C140" s="306"/>
      <c r="D140" s="306"/>
    </row>
    <row r="141" spans="1:12" s="1" customFormat="1" ht="17.45" customHeight="1" x14ac:dyDescent="0.25">
      <c r="A141" s="1303"/>
      <c r="B141" s="269" t="s">
        <v>153</v>
      </c>
      <c r="C141" s="306"/>
      <c r="D141" s="306"/>
    </row>
    <row r="142" spans="1:12" s="1" customFormat="1" ht="17.45" customHeight="1" x14ac:dyDescent="0.25">
      <c r="A142" s="1303"/>
      <c r="B142" s="269" t="s">
        <v>224</v>
      </c>
      <c r="C142" s="306"/>
      <c r="D142" s="306"/>
    </row>
    <row r="143" spans="1:12" x14ac:dyDescent="0.25">
      <c r="A143" s="1303"/>
      <c r="B143" s="269" t="s">
        <v>144</v>
      </c>
      <c r="C143" s="306"/>
      <c r="D143" s="306"/>
      <c r="E143" s="1"/>
      <c r="F143" s="1"/>
      <c r="G143" s="1"/>
      <c r="H143" s="1"/>
      <c r="I143" s="1"/>
      <c r="J143" s="1"/>
      <c r="K143" s="1"/>
      <c r="L143" s="1"/>
    </row>
    <row r="144" spans="1:12" x14ac:dyDescent="0.25">
      <c r="A144" s="1303"/>
      <c r="B144" s="269" t="s">
        <v>154</v>
      </c>
      <c r="C144" s="306"/>
      <c r="D144" s="306"/>
      <c r="E144" s="1"/>
      <c r="F144" s="1"/>
      <c r="G144" s="1"/>
      <c r="H144" s="1"/>
      <c r="I144" s="1"/>
      <c r="J144" s="1"/>
      <c r="K144" s="1"/>
      <c r="L144" s="1"/>
    </row>
    <row r="145" spans="1:12" s="1" customFormat="1" ht="17.45" customHeight="1" x14ac:dyDescent="0.25">
      <c r="A145" s="1303"/>
      <c r="B145" s="269" t="s">
        <v>158</v>
      </c>
      <c r="C145" s="306"/>
      <c r="D145" s="306"/>
    </row>
    <row r="146" spans="1:12" s="1" customFormat="1" ht="17.45" customHeight="1" x14ac:dyDescent="0.25">
      <c r="A146" s="1303"/>
      <c r="B146" s="269" t="s">
        <v>159</v>
      </c>
      <c r="C146" s="306"/>
      <c r="D146" s="306"/>
    </row>
    <row r="147" spans="1:12" s="1" customFormat="1" ht="33" customHeight="1" x14ac:dyDescent="0.25">
      <c r="A147" s="1303"/>
      <c r="B147" s="269" t="s">
        <v>160</v>
      </c>
      <c r="C147" s="306"/>
      <c r="D147" s="306"/>
    </row>
    <row r="148" spans="1:12" s="1" customFormat="1" ht="16.899999999999999" customHeight="1" x14ac:dyDescent="0.25">
      <c r="A148" s="1303"/>
      <c r="B148" s="269" t="s">
        <v>161</v>
      </c>
      <c r="C148" s="306"/>
      <c r="D148" s="306"/>
    </row>
    <row r="149" spans="1:12" s="1" customFormat="1" ht="16.899999999999999" customHeight="1" x14ac:dyDescent="0.25">
      <c r="A149" s="1303"/>
      <c r="B149" s="269" t="s">
        <v>162</v>
      </c>
      <c r="C149" s="306"/>
      <c r="D149" s="306"/>
    </row>
    <row r="150" spans="1:12" s="1" customFormat="1" ht="16.899999999999999" customHeight="1" x14ac:dyDescent="0.25">
      <c r="A150" s="1303"/>
      <c r="B150" s="269" t="s">
        <v>163</v>
      </c>
      <c r="C150" s="306"/>
      <c r="D150" s="306"/>
    </row>
    <row r="151" spans="1:12" s="1" customFormat="1" ht="16.149999999999999" customHeight="1" x14ac:dyDescent="0.25">
      <c r="A151" s="1303"/>
      <c r="B151" s="269" t="s">
        <v>164</v>
      </c>
      <c r="C151" s="306"/>
      <c r="D151" s="306"/>
    </row>
    <row r="152" spans="1:12" s="1" customFormat="1" ht="16.149999999999999" customHeight="1" x14ac:dyDescent="0.25">
      <c r="A152" s="1303"/>
      <c r="B152" s="269" t="s">
        <v>165</v>
      </c>
      <c r="C152" s="306"/>
      <c r="D152" s="306"/>
    </row>
    <row r="153" spans="1:12" ht="16.5" customHeight="1" x14ac:dyDescent="0.25">
      <c r="A153" s="1303"/>
      <c r="B153" s="269" t="s">
        <v>166</v>
      </c>
      <c r="C153" s="306"/>
      <c r="D153" s="306"/>
      <c r="E153" s="1"/>
      <c r="F153" s="1"/>
      <c r="G153" s="1"/>
      <c r="H153" s="1"/>
      <c r="I153" s="1"/>
      <c r="J153" s="1"/>
      <c r="K153" s="1"/>
      <c r="L153" s="1"/>
    </row>
    <row r="154" spans="1:12" ht="16.149999999999999" customHeight="1" x14ac:dyDescent="0.25">
      <c r="A154" s="1303"/>
      <c r="B154" s="269" t="s">
        <v>167</v>
      </c>
      <c r="C154" s="306"/>
      <c r="D154" s="306"/>
      <c r="E154" s="1"/>
      <c r="F154" s="1"/>
      <c r="G154" s="1"/>
      <c r="H154" s="1"/>
      <c r="I154" s="1"/>
      <c r="J154" s="1"/>
      <c r="K154" s="1"/>
      <c r="L154" s="1"/>
    </row>
    <row r="155" spans="1:12" ht="16.149999999999999" customHeight="1" x14ac:dyDescent="0.25">
      <c r="A155" s="1303"/>
      <c r="B155" s="269" t="s">
        <v>168</v>
      </c>
      <c r="C155" s="306"/>
      <c r="D155" s="306"/>
      <c r="E155" s="1"/>
      <c r="F155" s="1"/>
      <c r="G155" s="1"/>
      <c r="H155" s="1"/>
      <c r="I155" s="1"/>
      <c r="J155" s="1"/>
      <c r="K155" s="1"/>
      <c r="L155" s="1"/>
    </row>
    <row r="156" spans="1:12" x14ac:dyDescent="0.25">
      <c r="A156" s="1303"/>
      <c r="B156" s="269" t="s">
        <v>169</v>
      </c>
      <c r="C156" s="306"/>
      <c r="D156" s="306"/>
      <c r="E156" s="1"/>
      <c r="F156" s="1"/>
      <c r="G156" s="1"/>
      <c r="H156" s="1"/>
      <c r="I156" s="1"/>
      <c r="J156" s="1"/>
      <c r="K156" s="1"/>
      <c r="L156" s="1"/>
    </row>
    <row r="157" spans="1:12" x14ac:dyDescent="0.25">
      <c r="A157" s="1303"/>
      <c r="B157" s="269" t="s">
        <v>170</v>
      </c>
      <c r="C157" s="306"/>
      <c r="D157" s="306"/>
      <c r="E157" s="1"/>
      <c r="F157" s="1"/>
      <c r="G157" s="1"/>
      <c r="H157" s="1"/>
      <c r="I157" s="1"/>
      <c r="J157" s="1"/>
      <c r="K157" s="1"/>
      <c r="L157" s="1"/>
    </row>
    <row r="158" spans="1:12" x14ac:dyDescent="0.25">
      <c r="A158" s="1303"/>
      <c r="B158" s="269" t="s">
        <v>171</v>
      </c>
      <c r="C158" s="306"/>
      <c r="D158" s="306"/>
      <c r="E158" s="1"/>
      <c r="F158" s="1"/>
      <c r="G158" s="1"/>
      <c r="H158" s="1"/>
      <c r="I158" s="1"/>
      <c r="J158" s="1"/>
      <c r="K158" s="1"/>
      <c r="L158" s="1"/>
    </row>
    <row r="159" spans="1:12" x14ac:dyDescent="0.25">
      <c r="A159" s="1303"/>
      <c r="B159" s="269" t="s">
        <v>172</v>
      </c>
      <c r="C159" s="306"/>
      <c r="D159" s="306"/>
      <c r="E159" s="1"/>
      <c r="F159" s="1"/>
      <c r="G159" s="1"/>
      <c r="H159" s="1"/>
      <c r="I159" s="1"/>
      <c r="J159" s="1"/>
      <c r="K159" s="1"/>
      <c r="L159" s="1"/>
    </row>
    <row r="160" spans="1:12" x14ac:dyDescent="0.25">
      <c r="A160" s="1303"/>
      <c r="B160" s="269" t="s">
        <v>173</v>
      </c>
      <c r="C160" s="306"/>
      <c r="D160" s="306"/>
      <c r="E160" s="1"/>
      <c r="F160" s="1"/>
      <c r="G160" s="1"/>
      <c r="H160" s="1"/>
      <c r="I160" s="1"/>
      <c r="J160" s="1"/>
      <c r="K160" s="1"/>
      <c r="L160" s="1"/>
    </row>
    <row r="161" spans="1:12" ht="16.5" customHeight="1" x14ac:dyDescent="0.25">
      <c r="A161" s="1303"/>
      <c r="B161" s="269" t="s">
        <v>174</v>
      </c>
      <c r="C161" s="306"/>
      <c r="D161" s="306"/>
      <c r="E161" s="1"/>
      <c r="F161" s="1"/>
      <c r="G161" s="1"/>
      <c r="H161" s="1"/>
      <c r="I161" s="1"/>
      <c r="J161" s="1"/>
      <c r="K161" s="1"/>
      <c r="L161" s="1"/>
    </row>
    <row r="162" spans="1:12" ht="16.5" thickBot="1" x14ac:dyDescent="0.3">
      <c r="A162" s="1303"/>
      <c r="B162" s="269" t="s">
        <v>175</v>
      </c>
      <c r="C162" s="306"/>
      <c r="D162" s="309"/>
      <c r="E162" s="1"/>
      <c r="F162" s="1"/>
      <c r="G162" s="1"/>
      <c r="H162" s="1"/>
      <c r="I162" s="1"/>
      <c r="J162" s="1"/>
      <c r="K162" s="1"/>
      <c r="L162" s="1"/>
    </row>
    <row r="163" spans="1:12" ht="31.5" x14ac:dyDescent="0.25">
      <c r="A163" s="1303"/>
      <c r="B163" s="541" t="s">
        <v>2014</v>
      </c>
      <c r="C163" s="304" t="s">
        <v>60</v>
      </c>
      <c r="D163" s="304" t="s">
        <v>147</v>
      </c>
      <c r="E163" s="1"/>
      <c r="F163" s="1"/>
      <c r="G163" s="1"/>
      <c r="H163" s="1"/>
      <c r="I163" s="1"/>
      <c r="J163" s="1"/>
      <c r="K163" s="1"/>
      <c r="L163" s="1"/>
    </row>
    <row r="164" spans="1:12" ht="16.5" thickBot="1" x14ac:dyDescent="0.3">
      <c r="A164" s="1303"/>
      <c r="B164" s="269" t="s">
        <v>145</v>
      </c>
      <c r="C164" s="306"/>
      <c r="D164" s="306"/>
      <c r="E164" s="1"/>
      <c r="F164" s="1"/>
      <c r="G164" s="1"/>
      <c r="H164" s="1"/>
      <c r="I164" s="1"/>
      <c r="J164" s="1"/>
      <c r="K164" s="1"/>
      <c r="L164" s="1"/>
    </row>
    <row r="165" spans="1:12" ht="31.5" x14ac:dyDescent="0.25">
      <c r="A165" s="1303"/>
      <c r="B165" s="541" t="s">
        <v>2015</v>
      </c>
      <c r="C165" s="304" t="s">
        <v>60</v>
      </c>
      <c r="D165" s="304" t="s">
        <v>146</v>
      </c>
      <c r="E165" s="1"/>
      <c r="F165" s="1"/>
      <c r="G165" s="1"/>
      <c r="H165" s="1"/>
      <c r="I165" s="1"/>
      <c r="J165" s="1"/>
      <c r="K165" s="1"/>
      <c r="L165" s="1"/>
    </row>
    <row r="166" spans="1:12" ht="32.25" thickBot="1" x14ac:dyDescent="0.3">
      <c r="A166" s="1304"/>
      <c r="B166" s="316" t="s">
        <v>176</v>
      </c>
      <c r="C166" s="309"/>
      <c r="D166" s="309"/>
      <c r="E166" s="1"/>
      <c r="F166" s="1"/>
      <c r="G166" s="1"/>
      <c r="H166" s="1"/>
      <c r="I166" s="1"/>
      <c r="J166" s="1"/>
      <c r="K166" s="1"/>
      <c r="L166" s="1"/>
    </row>
    <row r="167" spans="1:12" ht="31.5" x14ac:dyDescent="0.25">
      <c r="A167" s="1287" t="s">
        <v>202</v>
      </c>
      <c r="B167" s="534" t="s">
        <v>2016</v>
      </c>
      <c r="C167" s="304" t="s">
        <v>60</v>
      </c>
      <c r="D167" s="304" t="s">
        <v>231</v>
      </c>
      <c r="E167" s="1"/>
      <c r="F167" s="1"/>
      <c r="G167" s="1"/>
      <c r="H167" s="1"/>
      <c r="I167" s="1"/>
      <c r="J167" s="1"/>
      <c r="K167" s="1"/>
      <c r="L167" s="1"/>
    </row>
    <row r="168" spans="1:12" x14ac:dyDescent="0.25">
      <c r="A168" s="1297"/>
      <c r="B168" s="305" t="s">
        <v>203</v>
      </c>
      <c r="C168" s="306"/>
      <c r="D168" s="306"/>
      <c r="E168" s="1"/>
      <c r="F168" s="1"/>
      <c r="G168" s="1"/>
      <c r="H168" s="1"/>
      <c r="I168" s="1"/>
      <c r="J168" s="1"/>
      <c r="K168" s="1"/>
      <c r="L168" s="1"/>
    </row>
    <row r="169" spans="1:12" ht="31.5" x14ac:dyDescent="0.25">
      <c r="A169" s="1297"/>
      <c r="B169" s="305" t="s">
        <v>204</v>
      </c>
      <c r="C169" s="306"/>
      <c r="D169" s="306"/>
      <c r="E169" s="1"/>
      <c r="F169" s="1"/>
      <c r="G169" s="1"/>
      <c r="H169" s="1"/>
      <c r="I169" s="1"/>
      <c r="J169" s="1"/>
      <c r="K169" s="1"/>
      <c r="L169" s="1"/>
    </row>
    <row r="170" spans="1:12" ht="31.5" x14ac:dyDescent="0.25">
      <c r="A170" s="1297"/>
      <c r="B170" s="305" t="s">
        <v>148</v>
      </c>
      <c r="C170" s="306"/>
      <c r="D170" s="306"/>
      <c r="E170" s="1"/>
      <c r="F170" s="1"/>
      <c r="G170" s="1"/>
      <c r="H170" s="1"/>
      <c r="I170" s="1"/>
      <c r="J170" s="1"/>
      <c r="K170" s="1"/>
      <c r="L170" s="1"/>
    </row>
    <row r="171" spans="1:12" x14ac:dyDescent="0.25">
      <c r="A171" s="1297"/>
      <c r="B171" s="305" t="s">
        <v>149</v>
      </c>
      <c r="C171" s="306"/>
      <c r="D171" s="306"/>
      <c r="E171" s="1"/>
      <c r="F171" s="1"/>
      <c r="G171" s="1"/>
      <c r="H171" s="1"/>
      <c r="I171" s="1"/>
      <c r="J171" s="1"/>
      <c r="K171" s="1"/>
      <c r="L171" s="1"/>
    </row>
    <row r="172" spans="1:12" x14ac:dyDescent="0.25">
      <c r="A172" s="1297"/>
      <c r="B172" s="305" t="s">
        <v>150</v>
      </c>
      <c r="C172" s="306"/>
      <c r="D172" s="306"/>
      <c r="E172" s="1"/>
      <c r="F172" s="1"/>
      <c r="G172" s="1"/>
      <c r="H172" s="1"/>
      <c r="I172" s="1"/>
      <c r="J172" s="1"/>
      <c r="K172" s="1"/>
      <c r="L172" s="1"/>
    </row>
    <row r="173" spans="1:12" x14ac:dyDescent="0.25">
      <c r="A173" s="1297"/>
      <c r="B173" s="305" t="s">
        <v>151</v>
      </c>
      <c r="C173" s="306"/>
      <c r="D173" s="306"/>
      <c r="E173" s="1"/>
      <c r="F173" s="1"/>
      <c r="G173" s="1"/>
      <c r="H173" s="1"/>
      <c r="I173" s="1"/>
      <c r="J173" s="1"/>
      <c r="K173" s="1"/>
      <c r="L173" s="1"/>
    </row>
    <row r="174" spans="1:12" ht="24.75" customHeight="1" x14ac:dyDescent="0.25">
      <c r="A174" s="1297"/>
      <c r="B174" s="305" t="s">
        <v>152</v>
      </c>
      <c r="C174" s="306"/>
      <c r="D174" s="306"/>
    </row>
    <row r="175" spans="1:12" x14ac:dyDescent="0.25">
      <c r="A175" s="1297"/>
      <c r="B175" s="305" t="s">
        <v>153</v>
      </c>
      <c r="C175" s="306"/>
      <c r="D175" s="306"/>
    </row>
    <row r="176" spans="1:12" x14ac:dyDescent="0.25">
      <c r="A176" s="1297"/>
      <c r="B176" s="305" t="s">
        <v>224</v>
      </c>
      <c r="C176" s="306"/>
      <c r="D176" s="306"/>
    </row>
    <row r="177" spans="1:4" x14ac:dyDescent="0.25">
      <c r="A177" s="1297"/>
      <c r="B177" s="305" t="s">
        <v>144</v>
      </c>
      <c r="C177" s="306"/>
      <c r="D177" s="306"/>
    </row>
    <row r="178" spans="1:4" x14ac:dyDescent="0.25">
      <c r="A178" s="1297"/>
      <c r="B178" s="305" t="s">
        <v>154</v>
      </c>
      <c r="C178" s="306"/>
      <c r="D178" s="306"/>
    </row>
    <row r="179" spans="1:4" x14ac:dyDescent="0.25">
      <c r="A179" s="1297"/>
      <c r="B179" s="305" t="s">
        <v>158</v>
      </c>
      <c r="C179" s="306"/>
      <c r="D179" s="306"/>
    </row>
    <row r="180" spans="1:4" x14ac:dyDescent="0.25">
      <c r="A180" s="1297"/>
      <c r="B180" s="305" t="s">
        <v>159</v>
      </c>
      <c r="C180" s="306"/>
      <c r="D180" s="306"/>
    </row>
    <row r="181" spans="1:4" ht="31.5" x14ac:dyDescent="0.25">
      <c r="A181" s="1297"/>
      <c r="B181" s="305" t="s">
        <v>160</v>
      </c>
      <c r="C181" s="306"/>
      <c r="D181" s="306"/>
    </row>
    <row r="182" spans="1:4" x14ac:dyDescent="0.25">
      <c r="A182" s="1297"/>
      <c r="B182" s="305" t="s">
        <v>161</v>
      </c>
      <c r="C182" s="306"/>
      <c r="D182" s="306"/>
    </row>
    <row r="183" spans="1:4" x14ac:dyDescent="0.25">
      <c r="A183" s="1297"/>
      <c r="B183" s="305" t="s">
        <v>162</v>
      </c>
      <c r="C183" s="306"/>
      <c r="D183" s="306"/>
    </row>
    <row r="184" spans="1:4" x14ac:dyDescent="0.25">
      <c r="A184" s="1297"/>
      <c r="B184" s="305" t="s">
        <v>163</v>
      </c>
      <c r="C184" s="306"/>
      <c r="D184" s="306"/>
    </row>
    <row r="185" spans="1:4" x14ac:dyDescent="0.25">
      <c r="A185" s="1297"/>
      <c r="B185" s="305" t="s">
        <v>164</v>
      </c>
      <c r="C185" s="306"/>
      <c r="D185" s="306"/>
    </row>
    <row r="186" spans="1:4" x14ac:dyDescent="0.25">
      <c r="A186" s="1297"/>
      <c r="B186" s="305" t="s">
        <v>165</v>
      </c>
      <c r="C186" s="306"/>
      <c r="D186" s="306"/>
    </row>
    <row r="187" spans="1:4" x14ac:dyDescent="0.25">
      <c r="A187" s="1297"/>
      <c r="B187" s="305" t="s">
        <v>166</v>
      </c>
      <c r="C187" s="306"/>
      <c r="D187" s="306"/>
    </row>
    <row r="188" spans="1:4" x14ac:dyDescent="0.25">
      <c r="A188" s="1297"/>
      <c r="B188" s="305" t="s">
        <v>167</v>
      </c>
      <c r="C188" s="306"/>
      <c r="D188" s="306"/>
    </row>
    <row r="189" spans="1:4" x14ac:dyDescent="0.25">
      <c r="A189" s="1297"/>
      <c r="B189" s="305" t="s">
        <v>168</v>
      </c>
      <c r="C189" s="306"/>
      <c r="D189" s="306"/>
    </row>
    <row r="190" spans="1:4" x14ac:dyDescent="0.25">
      <c r="A190" s="1297"/>
      <c r="B190" s="305" t="s">
        <v>169</v>
      </c>
      <c r="C190" s="306"/>
      <c r="D190" s="306"/>
    </row>
    <row r="191" spans="1:4" x14ac:dyDescent="0.25">
      <c r="A191" s="1297"/>
      <c r="B191" s="305" t="s">
        <v>170</v>
      </c>
      <c r="C191" s="306"/>
      <c r="D191" s="306"/>
    </row>
    <row r="192" spans="1:4" x14ac:dyDescent="0.25">
      <c r="A192" s="1297"/>
      <c r="B192" s="305" t="s">
        <v>171</v>
      </c>
      <c r="C192" s="306"/>
      <c r="D192" s="306"/>
    </row>
    <row r="193" spans="1:12" x14ac:dyDescent="0.25">
      <c r="A193" s="1297"/>
      <c r="B193" s="305" t="s">
        <v>172</v>
      </c>
      <c r="C193" s="306"/>
      <c r="D193" s="306"/>
    </row>
    <row r="194" spans="1:12" ht="16.5" customHeight="1" x14ac:dyDescent="0.25">
      <c r="A194" s="1297"/>
      <c r="B194" s="305" t="s">
        <v>173</v>
      </c>
      <c r="C194" s="306"/>
      <c r="D194" s="306"/>
    </row>
    <row r="195" spans="1:12" x14ac:dyDescent="0.25">
      <c r="A195" s="1297"/>
      <c r="B195" s="305" t="s">
        <v>174</v>
      </c>
      <c r="C195" s="306"/>
      <c r="D195" s="306"/>
    </row>
    <row r="196" spans="1:12" ht="16.5" thickBot="1" x14ac:dyDescent="0.3">
      <c r="A196" s="1297"/>
      <c r="B196" s="305" t="s">
        <v>175</v>
      </c>
      <c r="C196" s="306"/>
      <c r="D196" s="306"/>
    </row>
    <row r="197" spans="1:12" ht="31.5" x14ac:dyDescent="0.25">
      <c r="A197" s="1297"/>
      <c r="B197" s="303" t="s">
        <v>2017</v>
      </c>
      <c r="C197" s="304" t="s">
        <v>60</v>
      </c>
      <c r="D197" s="304" t="s">
        <v>147</v>
      </c>
    </row>
    <row r="198" spans="1:12" ht="16.5" thickBot="1" x14ac:dyDescent="0.3">
      <c r="A198" s="1297"/>
      <c r="B198" s="305" t="s">
        <v>145</v>
      </c>
      <c r="C198" s="306"/>
      <c r="D198" s="306"/>
    </row>
    <row r="199" spans="1:12" ht="31.5" x14ac:dyDescent="0.25">
      <c r="A199" s="1297"/>
      <c r="B199" s="303" t="s">
        <v>2015</v>
      </c>
      <c r="C199" s="304" t="s">
        <v>60</v>
      </c>
      <c r="D199" s="304" t="s">
        <v>146</v>
      </c>
    </row>
    <row r="200" spans="1:12" ht="32.25" thickBot="1" x14ac:dyDescent="0.3">
      <c r="A200" s="1298"/>
      <c r="B200" s="308" t="s">
        <v>176</v>
      </c>
      <c r="C200" s="309"/>
      <c r="D200" s="309"/>
    </row>
    <row r="201" spans="1:12" s="1" customFormat="1" ht="30" customHeight="1" x14ac:dyDescent="0.25">
      <c r="A201" s="1287" t="s">
        <v>235</v>
      </c>
      <c r="B201" s="303" t="s">
        <v>2013</v>
      </c>
      <c r="C201" s="304" t="s">
        <v>60</v>
      </c>
      <c r="D201" s="304" t="s">
        <v>231</v>
      </c>
    </row>
    <row r="202" spans="1:12" s="1" customFormat="1" ht="17.45" customHeight="1" x14ac:dyDescent="0.25">
      <c r="A202" s="1290"/>
      <c r="B202" s="305" t="s">
        <v>203</v>
      </c>
      <c r="C202" s="306"/>
      <c r="D202" s="306"/>
    </row>
    <row r="203" spans="1:12" s="1" customFormat="1" ht="35.25" customHeight="1" x14ac:dyDescent="0.25">
      <c r="A203" s="1290"/>
      <c r="B203" s="305" t="s">
        <v>204</v>
      </c>
      <c r="C203" s="306"/>
      <c r="D203" s="306"/>
    </row>
    <row r="204" spans="1:12" ht="31.5" x14ac:dyDescent="0.25">
      <c r="A204" s="1290"/>
      <c r="B204" s="305" t="s">
        <v>148</v>
      </c>
      <c r="C204" s="306"/>
      <c r="D204" s="306"/>
      <c r="E204" s="1"/>
      <c r="F204" s="1"/>
      <c r="G204" s="1"/>
      <c r="H204" s="1"/>
      <c r="I204" s="1"/>
      <c r="J204" s="1"/>
      <c r="K204" s="1"/>
      <c r="L204" s="1"/>
    </row>
    <row r="205" spans="1:12" x14ac:dyDescent="0.25">
      <c r="A205" s="1290"/>
      <c r="B205" s="305" t="s">
        <v>149</v>
      </c>
      <c r="C205" s="306"/>
      <c r="D205" s="306"/>
      <c r="E205" s="1"/>
      <c r="F205" s="1"/>
      <c r="G205" s="1"/>
      <c r="H205" s="1"/>
      <c r="I205" s="1"/>
      <c r="J205" s="1"/>
      <c r="K205" s="1"/>
      <c r="L205" s="1"/>
    </row>
    <row r="206" spans="1:12" s="1" customFormat="1" ht="17.45" customHeight="1" x14ac:dyDescent="0.25">
      <c r="A206" s="1290"/>
      <c r="B206" s="305" t="s">
        <v>150</v>
      </c>
      <c r="C206" s="306"/>
      <c r="D206" s="306"/>
    </row>
    <row r="207" spans="1:12" s="1" customFormat="1" ht="17.45" customHeight="1" x14ac:dyDescent="0.25">
      <c r="A207" s="1290"/>
      <c r="B207" s="305" t="s">
        <v>151</v>
      </c>
      <c r="C207" s="306"/>
      <c r="D207" s="306"/>
    </row>
    <row r="208" spans="1:12" s="1" customFormat="1" ht="16.899999999999999" customHeight="1" x14ac:dyDescent="0.25">
      <c r="A208" s="1290"/>
      <c r="B208" s="305" t="s">
        <v>152</v>
      </c>
      <c r="C208" s="306"/>
      <c r="D208" s="306"/>
    </row>
    <row r="209" spans="1:12" s="1" customFormat="1" ht="16.899999999999999" customHeight="1" x14ac:dyDescent="0.25">
      <c r="A209" s="1290"/>
      <c r="B209" s="305" t="s">
        <v>153</v>
      </c>
      <c r="C209" s="306"/>
      <c r="D209" s="306"/>
    </row>
    <row r="210" spans="1:12" s="1" customFormat="1" ht="16.899999999999999" customHeight="1" x14ac:dyDescent="0.25">
      <c r="A210" s="1290"/>
      <c r="B210" s="305" t="s">
        <v>224</v>
      </c>
      <c r="C210" s="306"/>
      <c r="D210" s="306"/>
    </row>
    <row r="211" spans="1:12" s="1" customFormat="1" ht="16.899999999999999" customHeight="1" x14ac:dyDescent="0.25">
      <c r="A211" s="1290"/>
      <c r="B211" s="305" t="s">
        <v>144</v>
      </c>
      <c r="C211" s="306"/>
      <c r="D211" s="306"/>
    </row>
    <row r="212" spans="1:12" s="1" customFormat="1" ht="16.149999999999999" customHeight="1" x14ac:dyDescent="0.25">
      <c r="A212" s="1290"/>
      <c r="B212" s="305" t="s">
        <v>154</v>
      </c>
      <c r="C212" s="306"/>
      <c r="D212" s="306"/>
    </row>
    <row r="213" spans="1:12" s="1" customFormat="1" ht="15.6" customHeight="1" x14ac:dyDescent="0.25">
      <c r="A213" s="1290"/>
      <c r="B213" s="305" t="s">
        <v>156</v>
      </c>
      <c r="C213" s="306"/>
      <c r="D213" s="306"/>
    </row>
    <row r="214" spans="1:12" s="1" customFormat="1" ht="13.9" customHeight="1" x14ac:dyDescent="0.25">
      <c r="A214" s="1290"/>
      <c r="B214" s="305" t="s">
        <v>157</v>
      </c>
      <c r="C214" s="306"/>
      <c r="D214" s="306"/>
    </row>
    <row r="215" spans="1:12" x14ac:dyDescent="0.25">
      <c r="A215" s="1290"/>
      <c r="B215" s="305" t="s">
        <v>158</v>
      </c>
      <c r="C215" s="306"/>
      <c r="D215" s="306"/>
      <c r="E215" s="1"/>
      <c r="F215" s="1"/>
      <c r="G215" s="1"/>
      <c r="H215" s="1"/>
      <c r="I215" s="1"/>
      <c r="J215" s="1"/>
      <c r="K215" s="1"/>
      <c r="L215" s="1"/>
    </row>
    <row r="216" spans="1:12" ht="16.5" customHeight="1" x14ac:dyDescent="0.25">
      <c r="A216" s="1290"/>
      <c r="B216" s="305" t="s">
        <v>159</v>
      </c>
      <c r="C216" s="306"/>
      <c r="D216" s="306"/>
      <c r="E216" s="1"/>
      <c r="F216" s="1"/>
      <c r="G216" s="1"/>
      <c r="H216" s="1"/>
      <c r="I216" s="1"/>
      <c r="J216" s="1"/>
      <c r="K216" s="1"/>
      <c r="L216" s="1"/>
    </row>
    <row r="217" spans="1:12" ht="16.149999999999999" customHeight="1" x14ac:dyDescent="0.25">
      <c r="A217" s="1290"/>
      <c r="B217" s="305" t="s">
        <v>160</v>
      </c>
      <c r="C217" s="306"/>
      <c r="D217" s="306"/>
      <c r="E217" s="1"/>
      <c r="F217" s="1"/>
      <c r="G217" s="1"/>
      <c r="H217" s="1"/>
      <c r="I217" s="1"/>
      <c r="J217" s="1"/>
      <c r="K217" s="1"/>
      <c r="L217" s="1"/>
    </row>
    <row r="218" spans="1:12" ht="16.149999999999999" customHeight="1" x14ac:dyDescent="0.25">
      <c r="A218" s="1290"/>
      <c r="B218" s="305" t="s">
        <v>161</v>
      </c>
      <c r="C218" s="306"/>
      <c r="D218" s="306"/>
      <c r="E218" s="1"/>
      <c r="F218" s="1"/>
      <c r="G218" s="1"/>
      <c r="H218" s="1"/>
      <c r="I218" s="1"/>
      <c r="J218" s="1"/>
      <c r="K218" s="1"/>
      <c r="L218" s="1"/>
    </row>
    <row r="219" spans="1:12" x14ac:dyDescent="0.25">
      <c r="A219" s="1290"/>
      <c r="B219" s="305" t="s">
        <v>162</v>
      </c>
      <c r="C219" s="306"/>
      <c r="D219" s="306"/>
      <c r="E219" s="1"/>
      <c r="F219" s="1"/>
      <c r="G219" s="1"/>
      <c r="H219" s="1"/>
      <c r="I219" s="1"/>
      <c r="J219" s="1"/>
      <c r="K219" s="1"/>
      <c r="L219" s="1"/>
    </row>
    <row r="220" spans="1:12" x14ac:dyDescent="0.25">
      <c r="A220" s="1290"/>
      <c r="B220" s="305" t="s">
        <v>163</v>
      </c>
      <c r="C220" s="306"/>
      <c r="D220" s="306"/>
      <c r="E220" s="1"/>
      <c r="F220" s="1"/>
      <c r="G220" s="1"/>
      <c r="H220" s="1"/>
      <c r="I220" s="1"/>
      <c r="J220" s="1"/>
      <c r="K220" s="1"/>
      <c r="L220" s="1"/>
    </row>
    <row r="221" spans="1:12" x14ac:dyDescent="0.25">
      <c r="A221" s="1290"/>
      <c r="B221" s="305" t="s">
        <v>164</v>
      </c>
      <c r="C221" s="306"/>
      <c r="D221" s="306"/>
      <c r="E221" s="1"/>
      <c r="F221" s="1"/>
      <c r="G221" s="1"/>
      <c r="H221" s="1"/>
      <c r="I221" s="1"/>
      <c r="J221" s="1"/>
      <c r="K221" s="1"/>
      <c r="L221" s="1"/>
    </row>
    <row r="222" spans="1:12" x14ac:dyDescent="0.25">
      <c r="A222" s="1290"/>
      <c r="B222" s="305" t="s">
        <v>165</v>
      </c>
      <c r="C222" s="306"/>
      <c r="D222" s="306"/>
      <c r="E222" s="1"/>
      <c r="F222" s="1"/>
      <c r="G222" s="1"/>
      <c r="H222" s="1"/>
      <c r="I222" s="1"/>
      <c r="J222" s="1"/>
      <c r="K222" s="1"/>
      <c r="L222" s="1"/>
    </row>
    <row r="223" spans="1:12" x14ac:dyDescent="0.25">
      <c r="A223" s="1290"/>
      <c r="B223" s="305" t="s">
        <v>166</v>
      </c>
      <c r="C223" s="306"/>
      <c r="D223" s="306"/>
      <c r="E223" s="1"/>
      <c r="F223" s="1"/>
      <c r="G223" s="1"/>
      <c r="H223" s="1"/>
      <c r="I223" s="1"/>
      <c r="J223" s="1"/>
      <c r="K223" s="1"/>
      <c r="L223" s="1"/>
    </row>
    <row r="224" spans="1:12" ht="16.5" customHeight="1" x14ac:dyDescent="0.25">
      <c r="A224" s="1290"/>
      <c r="B224" s="305" t="s">
        <v>167</v>
      </c>
      <c r="C224" s="306"/>
      <c r="D224" s="306"/>
      <c r="E224" s="1"/>
      <c r="F224" s="1"/>
      <c r="G224" s="1"/>
      <c r="H224" s="1"/>
      <c r="I224" s="1"/>
      <c r="J224" s="1"/>
      <c r="K224" s="1"/>
      <c r="L224" s="1"/>
    </row>
    <row r="225" spans="1:12" x14ac:dyDescent="0.25">
      <c r="A225" s="1290"/>
      <c r="B225" s="305" t="s">
        <v>168</v>
      </c>
      <c r="C225" s="306"/>
      <c r="D225" s="306"/>
      <c r="E225" s="1"/>
      <c r="F225" s="1"/>
      <c r="G225" s="1"/>
      <c r="H225" s="1"/>
      <c r="I225" s="1"/>
      <c r="J225" s="1"/>
      <c r="K225" s="1"/>
      <c r="L225" s="1"/>
    </row>
    <row r="226" spans="1:12" x14ac:dyDescent="0.25">
      <c r="A226" s="1290"/>
      <c r="B226" s="305" t="s">
        <v>169</v>
      </c>
      <c r="C226" s="306"/>
      <c r="D226" s="306"/>
      <c r="E226" s="1"/>
      <c r="F226" s="1"/>
      <c r="G226" s="1"/>
      <c r="H226" s="1"/>
      <c r="I226" s="1"/>
      <c r="J226" s="1"/>
      <c r="K226" s="1"/>
      <c r="L226" s="1"/>
    </row>
    <row r="227" spans="1:12" x14ac:dyDescent="0.25">
      <c r="A227" s="1290"/>
      <c r="B227" s="305" t="s">
        <v>170</v>
      </c>
      <c r="C227" s="306"/>
      <c r="D227" s="306"/>
      <c r="E227" s="1"/>
      <c r="F227" s="1"/>
      <c r="G227" s="1"/>
      <c r="H227" s="1"/>
      <c r="I227" s="1"/>
      <c r="J227" s="1"/>
      <c r="K227" s="1"/>
      <c r="L227" s="1"/>
    </row>
    <row r="228" spans="1:12" x14ac:dyDescent="0.25">
      <c r="A228" s="1290"/>
      <c r="B228" s="305" t="s">
        <v>171</v>
      </c>
      <c r="C228" s="306"/>
      <c r="D228" s="306"/>
      <c r="E228" s="1"/>
      <c r="F228" s="1"/>
      <c r="G228" s="1"/>
      <c r="H228" s="1"/>
      <c r="I228" s="1"/>
      <c r="J228" s="1"/>
      <c r="K228" s="1"/>
      <c r="L228" s="1"/>
    </row>
    <row r="229" spans="1:12" x14ac:dyDescent="0.25">
      <c r="A229" s="1290"/>
      <c r="B229" s="305" t="s">
        <v>172</v>
      </c>
      <c r="C229" s="306"/>
      <c r="D229" s="306"/>
      <c r="E229" s="1"/>
      <c r="F229" s="1"/>
      <c r="G229" s="1"/>
      <c r="H229" s="1"/>
      <c r="I229" s="1"/>
      <c r="J229" s="1"/>
      <c r="K229" s="1"/>
      <c r="L229" s="1"/>
    </row>
    <row r="230" spans="1:12" x14ac:dyDescent="0.25">
      <c r="A230" s="1290"/>
      <c r="B230" s="305" t="s">
        <v>173</v>
      </c>
      <c r="C230" s="306"/>
      <c r="D230" s="306"/>
      <c r="E230" s="1"/>
      <c r="F230" s="1"/>
      <c r="G230" s="1"/>
      <c r="H230" s="1"/>
      <c r="I230" s="1"/>
      <c r="J230" s="1"/>
      <c r="K230" s="1"/>
      <c r="L230" s="1"/>
    </row>
    <row r="231" spans="1:12" x14ac:dyDescent="0.25">
      <c r="A231" s="1290"/>
      <c r="B231" s="305" t="s">
        <v>174</v>
      </c>
      <c r="C231" s="306"/>
      <c r="D231" s="306"/>
      <c r="E231" s="1"/>
      <c r="F231" s="1"/>
      <c r="G231" s="1"/>
      <c r="H231" s="1"/>
      <c r="I231" s="1"/>
      <c r="J231" s="1"/>
      <c r="K231" s="1"/>
      <c r="L231" s="1"/>
    </row>
    <row r="232" spans="1:12" ht="16.5" thickBot="1" x14ac:dyDescent="0.3">
      <c r="A232" s="1290"/>
      <c r="B232" s="305" t="s">
        <v>175</v>
      </c>
      <c r="C232" s="306"/>
      <c r="D232" s="306"/>
      <c r="E232" s="1"/>
      <c r="F232" s="1"/>
      <c r="G232" s="1"/>
      <c r="H232" s="1"/>
      <c r="I232" s="1"/>
      <c r="J232" s="1"/>
      <c r="K232" s="1"/>
      <c r="L232" s="1"/>
    </row>
    <row r="233" spans="1:12" ht="31.5" x14ac:dyDescent="0.25">
      <c r="A233" s="1290"/>
      <c r="B233" s="303" t="s">
        <v>2001</v>
      </c>
      <c r="C233" s="304" t="s">
        <v>60</v>
      </c>
      <c r="D233" s="304" t="s">
        <v>147</v>
      </c>
      <c r="E233" s="1"/>
      <c r="F233" s="1"/>
      <c r="G233" s="1"/>
      <c r="H233" s="1"/>
      <c r="I233" s="1"/>
      <c r="J233" s="1"/>
      <c r="K233" s="1"/>
      <c r="L233" s="1"/>
    </row>
    <row r="234" spans="1:12" ht="16.5" thickBot="1" x14ac:dyDescent="0.3">
      <c r="A234" s="1290"/>
      <c r="B234" s="305" t="s">
        <v>145</v>
      </c>
      <c r="C234" s="306"/>
      <c r="D234" s="306"/>
      <c r="E234" s="1"/>
      <c r="F234" s="1"/>
      <c r="G234" s="1"/>
      <c r="H234" s="1"/>
      <c r="I234" s="1"/>
      <c r="J234" s="1"/>
      <c r="K234" s="1"/>
      <c r="L234" s="1"/>
    </row>
    <row r="235" spans="1:12" ht="31.5" x14ac:dyDescent="0.25">
      <c r="A235" s="1290"/>
      <c r="B235" s="303" t="s">
        <v>2002</v>
      </c>
      <c r="C235" s="304" t="s">
        <v>60</v>
      </c>
      <c r="D235" s="304" t="s">
        <v>146</v>
      </c>
      <c r="E235" s="1"/>
      <c r="F235" s="1"/>
      <c r="G235" s="1"/>
      <c r="H235" s="1"/>
      <c r="I235" s="1"/>
      <c r="J235" s="1"/>
      <c r="K235" s="1"/>
      <c r="L235" s="1"/>
    </row>
    <row r="236" spans="1:12" ht="32.25" thickBot="1" x14ac:dyDescent="0.3">
      <c r="A236" s="1291"/>
      <c r="B236" s="308" t="s">
        <v>176</v>
      </c>
      <c r="C236" s="309"/>
      <c r="D236" s="309"/>
      <c r="E236" s="1"/>
      <c r="F236" s="1"/>
      <c r="G236" s="1"/>
      <c r="H236" s="1"/>
      <c r="I236" s="1"/>
      <c r="J236" s="1"/>
      <c r="K236" s="1"/>
      <c r="L236" s="1"/>
    </row>
    <row r="237" spans="1:12" s="1" customFormat="1" ht="30" customHeight="1" x14ac:dyDescent="0.25">
      <c r="A237" s="1287" t="s">
        <v>236</v>
      </c>
      <c r="B237" s="541" t="s">
        <v>2013</v>
      </c>
      <c r="C237" s="267" t="s">
        <v>60</v>
      </c>
      <c r="D237" s="267" t="s">
        <v>231</v>
      </c>
    </row>
    <row r="238" spans="1:12" s="1" customFormat="1" ht="17.45" customHeight="1" x14ac:dyDescent="0.25">
      <c r="A238" s="1297"/>
      <c r="B238" s="269" t="s">
        <v>203</v>
      </c>
      <c r="C238" s="270"/>
      <c r="D238" s="270"/>
    </row>
    <row r="239" spans="1:12" s="1" customFormat="1" ht="35.25" customHeight="1" x14ac:dyDescent="0.25">
      <c r="A239" s="1297"/>
      <c r="B239" s="269" t="s">
        <v>204</v>
      </c>
      <c r="C239" s="270"/>
      <c r="D239" s="542" t="s">
        <v>2334</v>
      </c>
    </row>
    <row r="240" spans="1:12" ht="31.5" x14ac:dyDescent="0.25">
      <c r="A240" s="1297"/>
      <c r="B240" s="269" t="s">
        <v>148</v>
      </c>
      <c r="C240" s="270"/>
      <c r="D240" s="270"/>
      <c r="E240" s="1"/>
      <c r="F240" s="1"/>
      <c r="G240" s="1"/>
      <c r="H240" s="1"/>
      <c r="I240" s="1"/>
      <c r="J240" s="1"/>
      <c r="K240" s="1"/>
      <c r="L240" s="1"/>
    </row>
    <row r="241" spans="1:12" x14ac:dyDescent="0.25">
      <c r="A241" s="1297"/>
      <c r="B241" s="269" t="s">
        <v>149</v>
      </c>
      <c r="C241" s="270"/>
      <c r="D241" s="270"/>
      <c r="E241" s="1"/>
      <c r="F241" s="1"/>
      <c r="G241" s="1"/>
      <c r="H241" s="1"/>
      <c r="I241" s="1"/>
      <c r="J241" s="1"/>
      <c r="K241" s="1"/>
      <c r="L241" s="1"/>
    </row>
    <row r="242" spans="1:12" s="1" customFormat="1" ht="17.45" customHeight="1" x14ac:dyDescent="0.25">
      <c r="A242" s="1297"/>
      <c r="B242" s="269" t="s">
        <v>150</v>
      </c>
      <c r="C242" s="270"/>
      <c r="D242" s="270"/>
    </row>
    <row r="243" spans="1:12" s="1" customFormat="1" ht="17.45" customHeight="1" x14ac:dyDescent="0.25">
      <c r="A243" s="1297"/>
      <c r="B243" s="269" t="s">
        <v>151</v>
      </c>
      <c r="C243" s="270"/>
      <c r="D243" s="270"/>
    </row>
    <row r="244" spans="1:12" s="1" customFormat="1" ht="16.899999999999999" customHeight="1" x14ac:dyDescent="0.25">
      <c r="A244" s="1297"/>
      <c r="B244" s="269" t="s">
        <v>152</v>
      </c>
      <c r="C244" s="270"/>
      <c r="D244" s="270"/>
    </row>
    <row r="245" spans="1:12" s="1" customFormat="1" ht="16.899999999999999" customHeight="1" x14ac:dyDescent="0.25">
      <c r="A245" s="1297"/>
      <c r="B245" s="269" t="s">
        <v>153</v>
      </c>
      <c r="C245" s="270"/>
      <c r="D245" s="270"/>
    </row>
    <row r="246" spans="1:12" s="1" customFormat="1" ht="16.899999999999999" customHeight="1" x14ac:dyDescent="0.25">
      <c r="A246" s="1297"/>
      <c r="B246" s="269" t="s">
        <v>224</v>
      </c>
      <c r="C246" s="270"/>
      <c r="D246" s="270"/>
    </row>
    <row r="247" spans="1:12" s="1" customFormat="1" ht="16.899999999999999" customHeight="1" x14ac:dyDescent="0.25">
      <c r="A247" s="1297"/>
      <c r="B247" s="269" t="s">
        <v>144</v>
      </c>
      <c r="C247" s="270"/>
      <c r="D247" s="270"/>
    </row>
    <row r="248" spans="1:12" s="1" customFormat="1" ht="16.149999999999999" customHeight="1" x14ac:dyDescent="0.25">
      <c r="A248" s="1297"/>
      <c r="B248" s="269" t="s">
        <v>154</v>
      </c>
      <c r="C248" s="270"/>
      <c r="D248" s="270"/>
    </row>
    <row r="249" spans="1:12" s="1" customFormat="1" ht="16.149999999999999" customHeight="1" x14ac:dyDescent="0.25">
      <c r="A249" s="1297"/>
      <c r="B249" s="269" t="s">
        <v>155</v>
      </c>
      <c r="C249" s="270"/>
      <c r="D249" s="270"/>
    </row>
    <row r="250" spans="1:12" s="1" customFormat="1" ht="13.9" customHeight="1" x14ac:dyDescent="0.25">
      <c r="A250" s="1297"/>
      <c r="B250" s="269" t="s">
        <v>157</v>
      </c>
      <c r="C250" s="270"/>
      <c r="D250" s="270"/>
    </row>
    <row r="251" spans="1:12" x14ac:dyDescent="0.25">
      <c r="A251" s="1297"/>
      <c r="B251" s="269" t="s">
        <v>158</v>
      </c>
      <c r="C251" s="270"/>
      <c r="D251" s="270"/>
      <c r="E251" s="1"/>
      <c r="F251" s="1"/>
      <c r="G251" s="1"/>
      <c r="H251" s="1"/>
      <c r="I251" s="1"/>
      <c r="J251" s="1"/>
      <c r="K251" s="1"/>
      <c r="L251" s="1"/>
    </row>
    <row r="252" spans="1:12" ht="16.5" customHeight="1" x14ac:dyDescent="0.25">
      <c r="A252" s="1297"/>
      <c r="B252" s="269" t="s">
        <v>159</v>
      </c>
      <c r="C252" s="270"/>
      <c r="D252" s="270"/>
      <c r="E252" s="1"/>
      <c r="F252" s="1"/>
      <c r="G252" s="1"/>
      <c r="H252" s="1"/>
      <c r="I252" s="1"/>
      <c r="J252" s="1"/>
      <c r="K252" s="1"/>
      <c r="L252" s="1"/>
    </row>
    <row r="253" spans="1:12" ht="16.149999999999999" customHeight="1" x14ac:dyDescent="0.25">
      <c r="A253" s="1297"/>
      <c r="B253" s="269" t="s">
        <v>160</v>
      </c>
      <c r="C253" s="270"/>
      <c r="D253" s="270"/>
      <c r="E253" s="1"/>
      <c r="F253" s="1"/>
      <c r="G253" s="1"/>
      <c r="H253" s="1"/>
      <c r="I253" s="1"/>
      <c r="J253" s="1"/>
      <c r="K253" s="1"/>
      <c r="L253" s="1"/>
    </row>
    <row r="254" spans="1:12" ht="16.149999999999999" customHeight="1" x14ac:dyDescent="0.25">
      <c r="A254" s="1297"/>
      <c r="B254" s="269" t="s">
        <v>161</v>
      </c>
      <c r="C254" s="270"/>
      <c r="D254" s="270"/>
      <c r="E254" s="1"/>
      <c r="F254" s="1"/>
      <c r="G254" s="1"/>
      <c r="H254" s="1"/>
      <c r="I254" s="1"/>
      <c r="J254" s="1"/>
      <c r="K254" s="1"/>
      <c r="L254" s="1"/>
    </row>
    <row r="255" spans="1:12" x14ac:dyDescent="0.25">
      <c r="A255" s="1297"/>
      <c r="B255" s="269" t="s">
        <v>162</v>
      </c>
      <c r="C255" s="270"/>
      <c r="D255" s="270"/>
      <c r="E255" s="1"/>
      <c r="F255" s="1"/>
      <c r="G255" s="1"/>
      <c r="H255" s="1"/>
      <c r="I255" s="1"/>
      <c r="J255" s="1"/>
      <c r="K255" s="1"/>
      <c r="L255" s="1"/>
    </row>
    <row r="256" spans="1:12" x14ac:dyDescent="0.25">
      <c r="A256" s="1297"/>
      <c r="B256" s="269" t="s">
        <v>163</v>
      </c>
      <c r="C256" s="270"/>
      <c r="D256" s="270"/>
      <c r="E256" s="1"/>
      <c r="F256" s="1"/>
      <c r="G256" s="1"/>
      <c r="H256" s="1"/>
      <c r="I256" s="1"/>
      <c r="J256" s="1"/>
      <c r="K256" s="1"/>
      <c r="L256" s="1"/>
    </row>
    <row r="257" spans="1:12" x14ac:dyDescent="0.25">
      <c r="A257" s="1297"/>
      <c r="B257" s="269" t="s">
        <v>164</v>
      </c>
      <c r="C257" s="270"/>
      <c r="D257" s="270"/>
      <c r="E257" s="1"/>
      <c r="F257" s="1"/>
      <c r="G257" s="1"/>
      <c r="H257" s="1"/>
      <c r="I257" s="1"/>
      <c r="J257" s="1"/>
      <c r="K257" s="1"/>
      <c r="L257" s="1"/>
    </row>
    <row r="258" spans="1:12" x14ac:dyDescent="0.25">
      <c r="A258" s="1297"/>
      <c r="B258" s="269" t="s">
        <v>165</v>
      </c>
      <c r="C258" s="270"/>
      <c r="D258" s="270"/>
      <c r="E258" s="1"/>
      <c r="F258" s="1"/>
      <c r="G258" s="1"/>
      <c r="H258" s="1"/>
      <c r="I258" s="1"/>
      <c r="J258" s="1"/>
      <c r="K258" s="1"/>
      <c r="L258" s="1"/>
    </row>
    <row r="259" spans="1:12" x14ac:dyDescent="0.25">
      <c r="A259" s="1297"/>
      <c r="B259" s="269" t="s">
        <v>166</v>
      </c>
      <c r="C259" s="270"/>
      <c r="D259" s="270"/>
      <c r="E259" s="1"/>
      <c r="F259" s="1"/>
      <c r="G259" s="1"/>
      <c r="H259" s="1"/>
      <c r="I259" s="1"/>
      <c r="J259" s="1"/>
      <c r="K259" s="1"/>
      <c r="L259" s="1"/>
    </row>
    <row r="260" spans="1:12" ht="16.5" customHeight="1" x14ac:dyDescent="0.25">
      <c r="A260" s="1297"/>
      <c r="B260" s="269" t="s">
        <v>167</v>
      </c>
      <c r="C260" s="270"/>
      <c r="D260" s="270"/>
      <c r="E260" s="1"/>
      <c r="F260" s="1"/>
      <c r="G260" s="1"/>
      <c r="H260" s="1"/>
      <c r="I260" s="1"/>
      <c r="J260" s="1"/>
      <c r="K260" s="1"/>
      <c r="L260" s="1"/>
    </row>
    <row r="261" spans="1:12" x14ac:dyDescent="0.25">
      <c r="A261" s="1297"/>
      <c r="B261" s="269" t="s">
        <v>168</v>
      </c>
      <c r="C261" s="270"/>
      <c r="D261" s="270"/>
      <c r="E261" s="1"/>
      <c r="F261" s="1"/>
      <c r="G261" s="1"/>
      <c r="H261" s="1"/>
      <c r="I261" s="1"/>
      <c r="J261" s="1"/>
      <c r="K261" s="1"/>
      <c r="L261" s="1"/>
    </row>
    <row r="262" spans="1:12" x14ac:dyDescent="0.25">
      <c r="A262" s="1297"/>
      <c r="B262" s="269" t="s">
        <v>169</v>
      </c>
      <c r="C262" s="270"/>
      <c r="D262" s="270"/>
      <c r="E262" s="1"/>
      <c r="F262" s="1"/>
      <c r="G262" s="1"/>
      <c r="H262" s="1"/>
      <c r="I262" s="1"/>
      <c r="J262" s="1"/>
      <c r="K262" s="1"/>
      <c r="L262" s="1"/>
    </row>
    <row r="263" spans="1:12" x14ac:dyDescent="0.25">
      <c r="A263" s="1297"/>
      <c r="B263" s="269" t="s">
        <v>170</v>
      </c>
      <c r="C263" s="270"/>
      <c r="D263" s="270"/>
      <c r="E263" s="1"/>
      <c r="F263" s="1"/>
      <c r="G263" s="1"/>
      <c r="H263" s="1"/>
      <c r="I263" s="1"/>
      <c r="J263" s="1"/>
      <c r="K263" s="1"/>
      <c r="L263" s="1"/>
    </row>
    <row r="264" spans="1:12" x14ac:dyDescent="0.25">
      <c r="A264" s="1297"/>
      <c r="B264" s="269" t="s">
        <v>171</v>
      </c>
      <c r="C264" s="270"/>
      <c r="D264" s="270"/>
      <c r="E264" s="1"/>
      <c r="F264" s="1"/>
      <c r="G264" s="1"/>
      <c r="H264" s="1"/>
      <c r="I264" s="1"/>
      <c r="J264" s="1"/>
      <c r="K264" s="1"/>
      <c r="L264" s="1"/>
    </row>
    <row r="265" spans="1:12" x14ac:dyDescent="0.25">
      <c r="A265" s="1297"/>
      <c r="B265" s="269" t="s">
        <v>172</v>
      </c>
      <c r="C265" s="270"/>
      <c r="D265" s="270"/>
      <c r="E265" s="1"/>
      <c r="F265" s="1"/>
      <c r="G265" s="1"/>
      <c r="H265" s="1"/>
      <c r="I265" s="1"/>
      <c r="J265" s="1"/>
      <c r="K265" s="1"/>
      <c r="L265" s="1"/>
    </row>
    <row r="266" spans="1:12" x14ac:dyDescent="0.25">
      <c r="A266" s="1297"/>
      <c r="B266" s="269" t="s">
        <v>173</v>
      </c>
      <c r="C266" s="270"/>
      <c r="D266" s="270"/>
      <c r="E266" s="1"/>
      <c r="F266" s="1"/>
      <c r="G266" s="1"/>
      <c r="H266" s="1"/>
      <c r="I266" s="1"/>
      <c r="J266" s="1"/>
      <c r="K266" s="1"/>
      <c r="L266" s="1"/>
    </row>
    <row r="267" spans="1:12" x14ac:dyDescent="0.25">
      <c r="A267" s="1297"/>
      <c r="B267" s="269" t="s">
        <v>174</v>
      </c>
      <c r="C267" s="270"/>
      <c r="D267" s="270"/>
      <c r="E267" s="1"/>
      <c r="F267" s="1"/>
      <c r="G267" s="1"/>
      <c r="H267" s="1"/>
      <c r="I267" s="1"/>
      <c r="J267" s="1"/>
      <c r="K267" s="1"/>
      <c r="L267" s="1"/>
    </row>
    <row r="268" spans="1:12" ht="16.5" thickBot="1" x14ac:dyDescent="0.3">
      <c r="A268" s="1297"/>
      <c r="B268" s="269" t="s">
        <v>175</v>
      </c>
      <c r="C268" s="270"/>
      <c r="D268" s="270"/>
      <c r="E268" s="1"/>
      <c r="F268" s="1"/>
      <c r="G268" s="1"/>
      <c r="H268" s="1"/>
      <c r="I268" s="1"/>
      <c r="J268" s="1"/>
      <c r="K268" s="1"/>
      <c r="L268" s="1"/>
    </row>
    <row r="269" spans="1:12" ht="31.5" x14ac:dyDescent="0.25">
      <c r="A269" s="1297"/>
      <c r="B269" s="541" t="s">
        <v>2001</v>
      </c>
      <c r="C269" s="267" t="s">
        <v>60</v>
      </c>
      <c r="D269" s="267" t="s">
        <v>147</v>
      </c>
      <c r="E269" s="1"/>
      <c r="F269" s="1"/>
      <c r="G269" s="1"/>
      <c r="H269" s="1"/>
      <c r="I269" s="1"/>
      <c r="J269" s="1"/>
      <c r="K269" s="1"/>
      <c r="L269" s="1"/>
    </row>
    <row r="270" spans="1:12" ht="16.5" thickBot="1" x14ac:dyDescent="0.3">
      <c r="A270" s="1297"/>
      <c r="B270" s="269" t="s">
        <v>145</v>
      </c>
      <c r="C270" s="270"/>
      <c r="D270" s="270"/>
      <c r="E270" s="1"/>
      <c r="F270" s="1"/>
      <c r="G270" s="1"/>
      <c r="H270" s="1"/>
      <c r="I270" s="1"/>
      <c r="J270" s="1"/>
      <c r="K270" s="1"/>
      <c r="L270" s="1"/>
    </row>
    <row r="271" spans="1:12" ht="31.5" x14ac:dyDescent="0.25">
      <c r="A271" s="1297"/>
      <c r="B271" s="541" t="s">
        <v>2002</v>
      </c>
      <c r="C271" s="267" t="s">
        <v>60</v>
      </c>
      <c r="D271" s="267" t="s">
        <v>146</v>
      </c>
      <c r="E271" s="1"/>
      <c r="F271" s="1"/>
      <c r="G271" s="1"/>
      <c r="H271" s="1"/>
      <c r="I271" s="1"/>
      <c r="J271" s="1"/>
      <c r="K271" s="1"/>
      <c r="L271" s="1"/>
    </row>
    <row r="272" spans="1:12" ht="32.25" thickBot="1" x14ac:dyDescent="0.3">
      <c r="A272" s="1298"/>
      <c r="B272" s="316" t="s">
        <v>176</v>
      </c>
      <c r="C272" s="273"/>
      <c r="D272" s="273"/>
      <c r="E272" s="1"/>
      <c r="F272" s="1"/>
      <c r="G272" s="1"/>
      <c r="H272" s="1"/>
      <c r="I272" s="1"/>
      <c r="J272" s="1"/>
      <c r="K272" s="1"/>
      <c r="L272" s="1"/>
    </row>
    <row r="273" spans="1:12" s="1" customFormat="1" ht="30" customHeight="1" x14ac:dyDescent="0.25">
      <c r="A273" s="1287" t="s">
        <v>237</v>
      </c>
      <c r="B273" s="303" t="s">
        <v>2013</v>
      </c>
      <c r="C273" s="304" t="s">
        <v>60</v>
      </c>
      <c r="D273" s="304" t="s">
        <v>231</v>
      </c>
    </row>
    <row r="274" spans="1:12" s="1" customFormat="1" ht="17.45" customHeight="1" x14ac:dyDescent="0.25">
      <c r="A274" s="1290"/>
      <c r="B274" s="305" t="s">
        <v>203</v>
      </c>
      <c r="C274" s="306"/>
      <c r="D274" s="306"/>
    </row>
    <row r="275" spans="1:12" s="1" customFormat="1" ht="35.25" customHeight="1" x14ac:dyDescent="0.25">
      <c r="A275" s="1290"/>
      <c r="B275" s="305" t="s">
        <v>204</v>
      </c>
      <c r="C275" s="306"/>
      <c r="D275" s="306"/>
    </row>
    <row r="276" spans="1:12" ht="31.5" x14ac:dyDescent="0.25">
      <c r="A276" s="1290"/>
      <c r="B276" s="305" t="s">
        <v>148</v>
      </c>
      <c r="C276" s="306"/>
      <c r="D276" s="306"/>
      <c r="E276" s="1"/>
      <c r="F276" s="1"/>
      <c r="G276" s="1"/>
      <c r="H276" s="1"/>
      <c r="I276" s="1"/>
      <c r="J276" s="1"/>
      <c r="K276" s="1"/>
      <c r="L276" s="1"/>
    </row>
    <row r="277" spans="1:12" x14ac:dyDescent="0.25">
      <c r="A277" s="1290"/>
      <c r="B277" s="305" t="s">
        <v>149</v>
      </c>
      <c r="C277" s="306"/>
      <c r="D277" s="306"/>
      <c r="E277" s="1"/>
      <c r="F277" s="1"/>
      <c r="G277" s="1"/>
      <c r="H277" s="1"/>
      <c r="I277" s="1"/>
      <c r="J277" s="1"/>
      <c r="K277" s="1"/>
      <c r="L277" s="1"/>
    </row>
    <row r="278" spans="1:12" s="1" customFormat="1" ht="17.45" customHeight="1" x14ac:dyDescent="0.25">
      <c r="A278" s="1290"/>
      <c r="B278" s="305" t="s">
        <v>150</v>
      </c>
      <c r="C278" s="306"/>
      <c r="D278" s="306"/>
    </row>
    <row r="279" spans="1:12" s="1" customFormat="1" ht="17.45" customHeight="1" x14ac:dyDescent="0.25">
      <c r="A279" s="1290"/>
      <c r="B279" s="305" t="s">
        <v>151</v>
      </c>
      <c r="C279" s="306"/>
      <c r="D279" s="306"/>
    </row>
    <row r="280" spans="1:12" s="1" customFormat="1" ht="16.899999999999999" customHeight="1" x14ac:dyDescent="0.25">
      <c r="A280" s="1290"/>
      <c r="B280" s="305" t="s">
        <v>152</v>
      </c>
      <c r="C280" s="306"/>
      <c r="D280" s="306"/>
    </row>
    <row r="281" spans="1:12" s="1" customFormat="1" ht="16.899999999999999" customHeight="1" x14ac:dyDescent="0.25">
      <c r="A281" s="1290"/>
      <c r="B281" s="305" t="s">
        <v>153</v>
      </c>
      <c r="C281" s="306"/>
      <c r="D281" s="306"/>
    </row>
    <row r="282" spans="1:12" s="1" customFormat="1" ht="16.899999999999999" customHeight="1" x14ac:dyDescent="0.25">
      <c r="A282" s="1290"/>
      <c r="B282" s="305" t="s">
        <v>224</v>
      </c>
      <c r="C282" s="306"/>
      <c r="D282" s="306"/>
    </row>
    <row r="283" spans="1:12" s="1" customFormat="1" ht="16.899999999999999" customHeight="1" x14ac:dyDescent="0.25">
      <c r="A283" s="1290"/>
      <c r="B283" s="305" t="s">
        <v>144</v>
      </c>
      <c r="C283" s="306"/>
      <c r="D283" s="306"/>
    </row>
    <row r="284" spans="1:12" s="1" customFormat="1" ht="16.149999999999999" customHeight="1" x14ac:dyDescent="0.25">
      <c r="A284" s="1290"/>
      <c r="B284" s="305" t="s">
        <v>154</v>
      </c>
      <c r="C284" s="306"/>
      <c r="D284" s="306"/>
    </row>
    <row r="285" spans="1:12" s="1" customFormat="1" ht="16.149999999999999" customHeight="1" x14ac:dyDescent="0.25">
      <c r="A285" s="1290"/>
      <c r="B285" s="305" t="s">
        <v>155</v>
      </c>
      <c r="C285" s="306"/>
      <c r="D285" s="306"/>
    </row>
    <row r="286" spans="1:12" s="1" customFormat="1" ht="15.6" customHeight="1" x14ac:dyDescent="0.25">
      <c r="A286" s="1290"/>
      <c r="B286" s="305" t="s">
        <v>156</v>
      </c>
      <c r="C286" s="306"/>
      <c r="D286" s="306"/>
    </row>
    <row r="287" spans="1:12" x14ac:dyDescent="0.25">
      <c r="A287" s="1290"/>
      <c r="B287" s="305" t="s">
        <v>158</v>
      </c>
      <c r="C287" s="306"/>
      <c r="D287" s="306"/>
      <c r="E287" s="1"/>
      <c r="F287" s="1"/>
      <c r="G287" s="1"/>
      <c r="H287" s="1"/>
      <c r="I287" s="1"/>
      <c r="J287" s="1"/>
      <c r="K287" s="1"/>
      <c r="L287" s="1"/>
    </row>
    <row r="288" spans="1:12" ht="16.5" customHeight="1" x14ac:dyDescent="0.25">
      <c r="A288" s="1290"/>
      <c r="B288" s="305" t="s">
        <v>159</v>
      </c>
      <c r="C288" s="306"/>
      <c r="D288" s="306"/>
      <c r="E288" s="1"/>
      <c r="F288" s="1"/>
      <c r="G288" s="1"/>
      <c r="H288" s="1"/>
      <c r="I288" s="1"/>
      <c r="J288" s="1"/>
      <c r="K288" s="1"/>
      <c r="L288" s="1"/>
    </row>
    <row r="289" spans="1:12" ht="16.149999999999999" customHeight="1" x14ac:dyDescent="0.25">
      <c r="A289" s="1290"/>
      <c r="B289" s="305" t="s">
        <v>160</v>
      </c>
      <c r="C289" s="306"/>
      <c r="D289" s="306"/>
      <c r="E289" s="1"/>
      <c r="F289" s="1"/>
      <c r="G289" s="1"/>
      <c r="H289" s="1"/>
      <c r="I289" s="1"/>
      <c r="J289" s="1"/>
      <c r="K289" s="1"/>
      <c r="L289" s="1"/>
    </row>
    <row r="290" spans="1:12" ht="16.149999999999999" customHeight="1" x14ac:dyDescent="0.25">
      <c r="A290" s="1290"/>
      <c r="B290" s="305" t="s">
        <v>161</v>
      </c>
      <c r="C290" s="306"/>
      <c r="D290" s="306"/>
      <c r="E290" s="1"/>
      <c r="F290" s="1"/>
      <c r="G290" s="1"/>
      <c r="H290" s="1"/>
      <c r="I290" s="1"/>
      <c r="J290" s="1"/>
      <c r="K290" s="1"/>
      <c r="L290" s="1"/>
    </row>
    <row r="291" spans="1:12" x14ac:dyDescent="0.25">
      <c r="A291" s="1290"/>
      <c r="B291" s="305" t="s">
        <v>162</v>
      </c>
      <c r="C291" s="306"/>
      <c r="D291" s="306"/>
      <c r="E291" s="1"/>
      <c r="F291" s="1"/>
      <c r="G291" s="1"/>
      <c r="H291" s="1"/>
      <c r="I291" s="1"/>
      <c r="J291" s="1"/>
      <c r="K291" s="1"/>
      <c r="L291" s="1"/>
    </row>
    <row r="292" spans="1:12" x14ac:dyDescent="0.25">
      <c r="A292" s="1290"/>
      <c r="B292" s="305" t="s">
        <v>163</v>
      </c>
      <c r="C292" s="306"/>
      <c r="D292" s="306"/>
      <c r="E292" s="1"/>
      <c r="F292" s="1"/>
      <c r="G292" s="1"/>
      <c r="H292" s="1"/>
      <c r="I292" s="1"/>
      <c r="J292" s="1"/>
      <c r="K292" s="1"/>
      <c r="L292" s="1"/>
    </row>
    <row r="293" spans="1:12" x14ac:dyDescent="0.25">
      <c r="A293" s="1290"/>
      <c r="B293" s="305" t="s">
        <v>164</v>
      </c>
      <c r="C293" s="306"/>
      <c r="D293" s="306"/>
      <c r="E293" s="1"/>
      <c r="F293" s="1"/>
      <c r="G293" s="1"/>
      <c r="H293" s="1"/>
      <c r="I293" s="1"/>
      <c r="J293" s="1"/>
      <c r="K293" s="1"/>
      <c r="L293" s="1"/>
    </row>
    <row r="294" spans="1:12" x14ac:dyDescent="0.25">
      <c r="A294" s="1290"/>
      <c r="B294" s="305" t="s">
        <v>165</v>
      </c>
      <c r="C294" s="306"/>
      <c r="D294" s="306"/>
      <c r="E294" s="1"/>
      <c r="F294" s="1"/>
      <c r="G294" s="1"/>
      <c r="H294" s="1"/>
      <c r="I294" s="1"/>
      <c r="J294" s="1"/>
      <c r="K294" s="1"/>
      <c r="L294" s="1"/>
    </row>
    <row r="295" spans="1:12" x14ac:dyDescent="0.25">
      <c r="A295" s="1290"/>
      <c r="B295" s="305" t="s">
        <v>166</v>
      </c>
      <c r="C295" s="306"/>
      <c r="D295" s="306"/>
      <c r="E295" s="1"/>
      <c r="F295" s="1"/>
      <c r="G295" s="1"/>
      <c r="H295" s="1"/>
      <c r="I295" s="1"/>
      <c r="J295" s="1"/>
      <c r="K295" s="1"/>
      <c r="L295" s="1"/>
    </row>
    <row r="296" spans="1:12" ht="16.5" customHeight="1" x14ac:dyDescent="0.25">
      <c r="A296" s="1290"/>
      <c r="B296" s="305" t="s">
        <v>167</v>
      </c>
      <c r="C296" s="306"/>
      <c r="D296" s="306"/>
      <c r="E296" s="1"/>
      <c r="F296" s="1"/>
      <c r="G296" s="1"/>
      <c r="H296" s="1"/>
      <c r="I296" s="1"/>
      <c r="J296" s="1"/>
      <c r="K296" s="1"/>
      <c r="L296" s="1"/>
    </row>
    <row r="297" spans="1:12" x14ac:dyDescent="0.25">
      <c r="A297" s="1290"/>
      <c r="B297" s="305" t="s">
        <v>168</v>
      </c>
      <c r="C297" s="306"/>
      <c r="D297" s="306"/>
      <c r="E297" s="1"/>
      <c r="F297" s="1"/>
      <c r="G297" s="1"/>
      <c r="H297" s="1"/>
      <c r="I297" s="1"/>
      <c r="J297" s="1"/>
      <c r="K297" s="1"/>
      <c r="L297" s="1"/>
    </row>
    <row r="298" spans="1:12" x14ac:dyDescent="0.25">
      <c r="A298" s="1290"/>
      <c r="B298" s="305" t="s">
        <v>169</v>
      </c>
      <c r="C298" s="306"/>
      <c r="D298" s="306"/>
      <c r="E298" s="1"/>
      <c r="F298" s="1"/>
      <c r="G298" s="1"/>
      <c r="H298" s="1"/>
      <c r="I298" s="1"/>
      <c r="J298" s="1"/>
      <c r="K298" s="1"/>
      <c r="L298" s="1"/>
    </row>
    <row r="299" spans="1:12" x14ac:dyDescent="0.25">
      <c r="A299" s="1290"/>
      <c r="B299" s="305" t="s">
        <v>170</v>
      </c>
      <c r="C299" s="306"/>
      <c r="D299" s="306"/>
      <c r="E299" s="1"/>
      <c r="F299" s="1"/>
      <c r="G299" s="1"/>
      <c r="H299" s="1"/>
      <c r="I299" s="1"/>
      <c r="J299" s="1"/>
      <c r="K299" s="1"/>
      <c r="L299" s="1"/>
    </row>
    <row r="300" spans="1:12" x14ac:dyDescent="0.25">
      <c r="A300" s="1290"/>
      <c r="B300" s="305" t="s">
        <v>171</v>
      </c>
      <c r="C300" s="306"/>
      <c r="D300" s="306"/>
      <c r="E300" s="1"/>
      <c r="F300" s="1"/>
      <c r="G300" s="1"/>
      <c r="H300" s="1"/>
      <c r="I300" s="1"/>
      <c r="J300" s="1"/>
      <c r="K300" s="1"/>
      <c r="L300" s="1"/>
    </row>
    <row r="301" spans="1:12" x14ac:dyDescent="0.25">
      <c r="A301" s="1290"/>
      <c r="B301" s="305" t="s">
        <v>172</v>
      </c>
      <c r="C301" s="306"/>
      <c r="D301" s="306"/>
      <c r="E301" s="1"/>
      <c r="F301" s="1"/>
      <c r="G301" s="1"/>
      <c r="H301" s="1"/>
      <c r="I301" s="1"/>
      <c r="J301" s="1"/>
      <c r="K301" s="1"/>
      <c r="L301" s="1"/>
    </row>
    <row r="302" spans="1:12" x14ac:dyDescent="0.25">
      <c r="A302" s="1290"/>
      <c r="B302" s="305" t="s">
        <v>173</v>
      </c>
      <c r="C302" s="306"/>
      <c r="D302" s="306"/>
      <c r="E302" s="1"/>
      <c r="F302" s="1"/>
      <c r="G302" s="1"/>
      <c r="H302" s="1"/>
      <c r="I302" s="1"/>
      <c r="J302" s="1"/>
      <c r="K302" s="1"/>
      <c r="L302" s="1"/>
    </row>
    <row r="303" spans="1:12" x14ac:dyDescent="0.25">
      <c r="A303" s="1290"/>
      <c r="B303" s="305" t="s">
        <v>174</v>
      </c>
      <c r="C303" s="306"/>
      <c r="D303" s="306"/>
      <c r="E303" s="1"/>
      <c r="F303" s="1"/>
      <c r="G303" s="1"/>
      <c r="H303" s="1"/>
      <c r="I303" s="1"/>
      <c r="J303" s="1"/>
      <c r="K303" s="1"/>
      <c r="L303" s="1"/>
    </row>
    <row r="304" spans="1:12" ht="16.5" thickBot="1" x14ac:dyDescent="0.3">
      <c r="A304" s="1290"/>
      <c r="B304" s="305" t="s">
        <v>175</v>
      </c>
      <c r="C304" s="306"/>
      <c r="D304" s="306"/>
      <c r="E304" s="1"/>
      <c r="F304" s="1"/>
      <c r="G304" s="1"/>
      <c r="H304" s="1"/>
      <c r="I304" s="1"/>
      <c r="J304" s="1"/>
      <c r="K304" s="1"/>
      <c r="L304" s="1"/>
    </row>
    <row r="305" spans="1:12" ht="31.5" x14ac:dyDescent="0.25">
      <c r="A305" s="1290"/>
      <c r="B305" s="303" t="s">
        <v>2001</v>
      </c>
      <c r="C305" s="304" t="s">
        <v>60</v>
      </c>
      <c r="D305" s="304" t="s">
        <v>147</v>
      </c>
      <c r="E305" s="1"/>
      <c r="F305" s="1"/>
      <c r="G305" s="1"/>
      <c r="H305" s="1"/>
      <c r="I305" s="1"/>
      <c r="J305" s="1"/>
      <c r="K305" s="1"/>
      <c r="L305" s="1"/>
    </row>
    <row r="306" spans="1:12" ht="16.5" thickBot="1" x14ac:dyDescent="0.3">
      <c r="A306" s="1290"/>
      <c r="B306" s="305" t="s">
        <v>145</v>
      </c>
      <c r="C306" s="306"/>
      <c r="D306" s="306"/>
      <c r="E306" s="1"/>
      <c r="F306" s="1"/>
      <c r="G306" s="1"/>
      <c r="H306" s="1"/>
      <c r="I306" s="1"/>
      <c r="J306" s="1"/>
      <c r="K306" s="1"/>
      <c r="L306" s="1"/>
    </row>
    <row r="307" spans="1:12" ht="31.5" x14ac:dyDescent="0.25">
      <c r="A307" s="1290"/>
      <c r="B307" s="303" t="s">
        <v>2002</v>
      </c>
      <c r="C307" s="304" t="s">
        <v>60</v>
      </c>
      <c r="D307" s="304" t="s">
        <v>146</v>
      </c>
      <c r="E307" s="1"/>
      <c r="F307" s="1"/>
      <c r="G307" s="1"/>
      <c r="H307" s="1"/>
      <c r="I307" s="1"/>
      <c r="J307" s="1"/>
      <c r="K307" s="1"/>
      <c r="L307" s="1"/>
    </row>
    <row r="308" spans="1:12" ht="32.25" thickBot="1" x14ac:dyDescent="0.3">
      <c r="A308" s="1291"/>
      <c r="B308" s="308" t="s">
        <v>176</v>
      </c>
      <c r="C308" s="309"/>
      <c r="D308" s="309"/>
      <c r="E308" s="1"/>
      <c r="F308" s="1"/>
      <c r="G308" s="1"/>
      <c r="H308" s="1"/>
      <c r="I308" s="1"/>
      <c r="J308" s="1"/>
      <c r="K308" s="1"/>
      <c r="L308" s="1"/>
    </row>
    <row r="309" spans="1:12" s="1" customFormat="1" ht="30" customHeight="1" x14ac:dyDescent="0.25">
      <c r="A309" s="1287" t="s">
        <v>239</v>
      </c>
      <c r="B309" s="303" t="s">
        <v>2013</v>
      </c>
      <c r="C309" s="304" t="s">
        <v>60</v>
      </c>
      <c r="D309" s="304" t="s">
        <v>231</v>
      </c>
    </row>
    <row r="310" spans="1:12" s="1" customFormat="1" ht="17.45" customHeight="1" x14ac:dyDescent="0.25">
      <c r="A310" s="1290"/>
      <c r="B310" s="305" t="s">
        <v>203</v>
      </c>
      <c r="C310" s="306"/>
      <c r="D310" s="306"/>
    </row>
    <row r="311" spans="1:12" s="1" customFormat="1" ht="35.25" customHeight="1" x14ac:dyDescent="0.25">
      <c r="A311" s="1290"/>
      <c r="B311" s="305" t="s">
        <v>204</v>
      </c>
      <c r="C311" s="306"/>
      <c r="D311" s="306"/>
    </row>
    <row r="312" spans="1:12" ht="31.5" x14ac:dyDescent="0.25">
      <c r="A312" s="1290"/>
      <c r="B312" s="305" t="s">
        <v>148</v>
      </c>
      <c r="C312" s="306"/>
      <c r="D312" s="306"/>
      <c r="E312" s="1"/>
      <c r="F312" s="1"/>
      <c r="G312" s="1"/>
      <c r="H312" s="1"/>
      <c r="I312" s="1"/>
      <c r="J312" s="1"/>
      <c r="K312" s="1"/>
      <c r="L312" s="1"/>
    </row>
    <row r="313" spans="1:12" x14ac:dyDescent="0.25">
      <c r="A313" s="1290"/>
      <c r="B313" s="305" t="s">
        <v>149</v>
      </c>
      <c r="C313" s="306"/>
      <c r="D313" s="306"/>
      <c r="E313" s="1"/>
      <c r="F313" s="1"/>
      <c r="G313" s="1"/>
      <c r="H313" s="1"/>
      <c r="I313" s="1"/>
      <c r="J313" s="1"/>
      <c r="K313" s="1"/>
      <c r="L313" s="1"/>
    </row>
    <row r="314" spans="1:12" s="1" customFormat="1" ht="17.45" customHeight="1" x14ac:dyDescent="0.25">
      <c r="A314" s="1290"/>
      <c r="B314" s="305" t="s">
        <v>150</v>
      </c>
      <c r="C314" s="306"/>
      <c r="D314" s="306"/>
    </row>
    <row r="315" spans="1:12" s="1" customFormat="1" ht="17.45" customHeight="1" x14ac:dyDescent="0.25">
      <c r="A315" s="1290"/>
      <c r="B315" s="305" t="s">
        <v>151</v>
      </c>
      <c r="C315" s="306"/>
      <c r="D315" s="306"/>
    </row>
    <row r="316" spans="1:12" s="1" customFormat="1" ht="16.899999999999999" customHeight="1" x14ac:dyDescent="0.25">
      <c r="A316" s="1290"/>
      <c r="B316" s="305" t="s">
        <v>152</v>
      </c>
      <c r="C316" s="306"/>
      <c r="D316" s="306"/>
    </row>
    <row r="317" spans="1:12" s="1" customFormat="1" ht="16.899999999999999" customHeight="1" x14ac:dyDescent="0.25">
      <c r="A317" s="1290"/>
      <c r="B317" s="305" t="s">
        <v>153</v>
      </c>
      <c r="C317" s="306"/>
      <c r="D317" s="306"/>
    </row>
    <row r="318" spans="1:12" s="1" customFormat="1" ht="16.899999999999999" customHeight="1" x14ac:dyDescent="0.25">
      <c r="A318" s="1290"/>
      <c r="B318" s="305" t="s">
        <v>224</v>
      </c>
      <c r="C318" s="306"/>
      <c r="D318" s="306"/>
    </row>
    <row r="319" spans="1:12" s="1" customFormat="1" ht="16.899999999999999" customHeight="1" x14ac:dyDescent="0.25">
      <c r="A319" s="1290"/>
      <c r="B319" s="305" t="s">
        <v>144</v>
      </c>
      <c r="C319" s="306"/>
      <c r="D319" s="306"/>
    </row>
    <row r="320" spans="1:12" s="1" customFormat="1" ht="16.149999999999999" customHeight="1" x14ac:dyDescent="0.25">
      <c r="A320" s="1290"/>
      <c r="B320" s="305" t="s">
        <v>154</v>
      </c>
      <c r="C320" s="306"/>
      <c r="D320" s="306"/>
    </row>
    <row r="321" spans="1:12" s="1" customFormat="1" ht="16.149999999999999" customHeight="1" x14ac:dyDescent="0.25">
      <c r="A321" s="1290"/>
      <c r="B321" s="305" t="s">
        <v>155</v>
      </c>
      <c r="C321" s="306"/>
      <c r="D321" s="306"/>
    </row>
    <row r="322" spans="1:12" x14ac:dyDescent="0.25">
      <c r="A322" s="1290"/>
      <c r="B322" s="305" t="s">
        <v>158</v>
      </c>
      <c r="C322" s="306"/>
      <c r="D322" s="306"/>
      <c r="E322" s="1"/>
      <c r="F322" s="1"/>
      <c r="G322" s="1"/>
      <c r="H322" s="1"/>
      <c r="I322" s="1"/>
      <c r="J322" s="1"/>
      <c r="K322" s="1"/>
      <c r="L322" s="1"/>
    </row>
    <row r="323" spans="1:12" ht="16.5" customHeight="1" x14ac:dyDescent="0.25">
      <c r="A323" s="1290"/>
      <c r="B323" s="305" t="s">
        <v>159</v>
      </c>
      <c r="C323" s="306"/>
      <c r="D323" s="306"/>
      <c r="E323" s="1"/>
      <c r="F323" s="1"/>
      <c r="G323" s="1"/>
      <c r="H323" s="1"/>
      <c r="I323" s="1"/>
      <c r="J323" s="1"/>
      <c r="K323" s="1"/>
      <c r="L323" s="1"/>
    </row>
    <row r="324" spans="1:12" ht="16.149999999999999" customHeight="1" x14ac:dyDescent="0.25">
      <c r="A324" s="1290"/>
      <c r="B324" s="305" t="s">
        <v>160</v>
      </c>
      <c r="C324" s="306"/>
      <c r="D324" s="306"/>
      <c r="E324" s="1"/>
      <c r="F324" s="1"/>
      <c r="G324" s="1"/>
      <c r="H324" s="1"/>
      <c r="I324" s="1"/>
      <c r="J324" s="1"/>
      <c r="K324" s="1"/>
      <c r="L324" s="1"/>
    </row>
    <row r="325" spans="1:12" ht="16.149999999999999" customHeight="1" x14ac:dyDescent="0.25">
      <c r="A325" s="1290"/>
      <c r="B325" s="305" t="s">
        <v>161</v>
      </c>
      <c r="C325" s="306"/>
      <c r="D325" s="306"/>
      <c r="E325" s="1"/>
      <c r="F325" s="1"/>
      <c r="G325" s="1"/>
      <c r="H325" s="1"/>
      <c r="I325" s="1"/>
      <c r="J325" s="1"/>
      <c r="K325" s="1"/>
      <c r="L325" s="1"/>
    </row>
    <row r="326" spans="1:12" x14ac:dyDescent="0.25">
      <c r="A326" s="1290"/>
      <c r="B326" s="305" t="s">
        <v>162</v>
      </c>
      <c r="C326" s="306"/>
      <c r="D326" s="306"/>
      <c r="E326" s="1"/>
      <c r="F326" s="1"/>
      <c r="G326" s="1"/>
      <c r="H326" s="1"/>
      <c r="I326" s="1"/>
      <c r="J326" s="1"/>
      <c r="K326" s="1"/>
      <c r="L326" s="1"/>
    </row>
    <row r="327" spans="1:12" x14ac:dyDescent="0.25">
      <c r="A327" s="1290"/>
      <c r="B327" s="305" t="s">
        <v>163</v>
      </c>
      <c r="C327" s="306"/>
      <c r="D327" s="306"/>
      <c r="E327" s="1"/>
      <c r="F327" s="1"/>
      <c r="G327" s="1"/>
      <c r="H327" s="1"/>
      <c r="I327" s="1"/>
      <c r="J327" s="1"/>
      <c r="K327" s="1"/>
      <c r="L327" s="1"/>
    </row>
    <row r="328" spans="1:12" x14ac:dyDescent="0.25">
      <c r="A328" s="1290"/>
      <c r="B328" s="305" t="s">
        <v>164</v>
      </c>
      <c r="C328" s="306"/>
      <c r="D328" s="306"/>
      <c r="E328" s="1"/>
      <c r="F328" s="1"/>
      <c r="G328" s="1"/>
      <c r="H328" s="1"/>
      <c r="I328" s="1"/>
      <c r="J328" s="1"/>
      <c r="K328" s="1"/>
      <c r="L328" s="1"/>
    </row>
    <row r="329" spans="1:12" x14ac:dyDescent="0.25">
      <c r="A329" s="1290"/>
      <c r="B329" s="305" t="s">
        <v>165</v>
      </c>
      <c r="C329" s="306"/>
      <c r="D329" s="306"/>
      <c r="E329" s="1"/>
      <c r="F329" s="1"/>
      <c r="G329" s="1"/>
      <c r="H329" s="1"/>
      <c r="I329" s="1"/>
      <c r="J329" s="1"/>
      <c r="K329" s="1"/>
      <c r="L329" s="1"/>
    </row>
    <row r="330" spans="1:12" x14ac:dyDescent="0.25">
      <c r="A330" s="1290"/>
      <c r="B330" s="305" t="s">
        <v>166</v>
      </c>
      <c r="C330" s="306"/>
      <c r="D330" s="306"/>
      <c r="E330" s="1"/>
      <c r="F330" s="1"/>
      <c r="G330" s="1"/>
      <c r="H330" s="1"/>
      <c r="I330" s="1"/>
      <c r="J330" s="1"/>
      <c r="K330" s="1"/>
      <c r="L330" s="1"/>
    </row>
    <row r="331" spans="1:12" ht="16.5" customHeight="1" x14ac:dyDescent="0.25">
      <c r="A331" s="1290"/>
      <c r="B331" s="305" t="s">
        <v>167</v>
      </c>
      <c r="C331" s="306"/>
      <c r="D331" s="306"/>
      <c r="E331" s="1"/>
      <c r="F331" s="1"/>
      <c r="G331" s="1"/>
      <c r="H331" s="1"/>
      <c r="I331" s="1"/>
      <c r="J331" s="1"/>
      <c r="K331" s="1"/>
      <c r="L331" s="1"/>
    </row>
    <row r="332" spans="1:12" x14ac:dyDescent="0.25">
      <c r="A332" s="1290"/>
      <c r="B332" s="305" t="s">
        <v>168</v>
      </c>
      <c r="C332" s="306"/>
      <c r="D332" s="306"/>
      <c r="E332" s="1"/>
      <c r="F332" s="1"/>
      <c r="G332" s="1"/>
      <c r="H332" s="1"/>
      <c r="I332" s="1"/>
      <c r="J332" s="1"/>
      <c r="K332" s="1"/>
      <c r="L332" s="1"/>
    </row>
    <row r="333" spans="1:12" x14ac:dyDescent="0.25">
      <c r="A333" s="1290"/>
      <c r="B333" s="305" t="s">
        <v>169</v>
      </c>
      <c r="C333" s="306"/>
      <c r="D333" s="306"/>
      <c r="E333" s="1"/>
      <c r="F333" s="1"/>
      <c r="G333" s="1"/>
      <c r="H333" s="1"/>
      <c r="I333" s="1"/>
      <c r="J333" s="1"/>
      <c r="K333" s="1"/>
      <c r="L333" s="1"/>
    </row>
    <row r="334" spans="1:12" x14ac:dyDescent="0.25">
      <c r="A334" s="1290"/>
      <c r="B334" s="305" t="s">
        <v>170</v>
      </c>
      <c r="C334" s="306"/>
      <c r="D334" s="306"/>
      <c r="E334" s="1"/>
      <c r="F334" s="1"/>
      <c r="G334" s="1"/>
      <c r="H334" s="1"/>
      <c r="I334" s="1"/>
      <c r="J334" s="1"/>
      <c r="K334" s="1"/>
      <c r="L334" s="1"/>
    </row>
    <row r="335" spans="1:12" x14ac:dyDescent="0.25">
      <c r="A335" s="1290"/>
      <c r="B335" s="305" t="s">
        <v>171</v>
      </c>
      <c r="C335" s="306"/>
      <c r="D335" s="306"/>
      <c r="E335" s="1"/>
      <c r="F335" s="1"/>
      <c r="G335" s="1"/>
      <c r="H335" s="1"/>
      <c r="I335" s="1"/>
      <c r="J335" s="1"/>
      <c r="K335" s="1"/>
      <c r="L335" s="1"/>
    </row>
    <row r="336" spans="1:12" x14ac:dyDescent="0.25">
      <c r="A336" s="1290"/>
      <c r="B336" s="305" t="s">
        <v>172</v>
      </c>
      <c r="C336" s="306"/>
      <c r="D336" s="306"/>
      <c r="E336" s="1"/>
      <c r="F336" s="1"/>
      <c r="G336" s="1"/>
      <c r="H336" s="1"/>
      <c r="I336" s="1"/>
      <c r="J336" s="1"/>
      <c r="K336" s="1"/>
      <c r="L336" s="1"/>
    </row>
    <row r="337" spans="1:12" x14ac:dyDescent="0.25">
      <c r="A337" s="1290"/>
      <c r="B337" s="305" t="s">
        <v>173</v>
      </c>
      <c r="C337" s="306"/>
      <c r="D337" s="306"/>
      <c r="E337" s="1"/>
      <c r="F337" s="1"/>
      <c r="G337" s="1"/>
      <c r="H337" s="1"/>
      <c r="I337" s="1"/>
      <c r="J337" s="1"/>
      <c r="K337" s="1"/>
      <c r="L337" s="1"/>
    </row>
    <row r="338" spans="1:12" x14ac:dyDescent="0.25">
      <c r="A338" s="1290"/>
      <c r="B338" s="305" t="s">
        <v>174</v>
      </c>
      <c r="C338" s="306"/>
      <c r="D338" s="306"/>
      <c r="E338" s="1"/>
      <c r="F338" s="1"/>
      <c r="G338" s="1"/>
      <c r="H338" s="1"/>
      <c r="I338" s="1"/>
      <c r="J338" s="1"/>
      <c r="K338" s="1"/>
      <c r="L338" s="1"/>
    </row>
    <row r="339" spans="1:12" ht="16.5" thickBot="1" x14ac:dyDescent="0.3">
      <c r="A339" s="1290"/>
      <c r="B339" s="305" t="s">
        <v>175</v>
      </c>
      <c r="C339" s="306"/>
      <c r="D339" s="306"/>
      <c r="E339" s="1"/>
      <c r="F339" s="1"/>
      <c r="G339" s="1"/>
      <c r="H339" s="1"/>
      <c r="I339" s="1"/>
      <c r="J339" s="1"/>
      <c r="K339" s="1"/>
      <c r="L339" s="1"/>
    </row>
    <row r="340" spans="1:12" ht="31.5" x14ac:dyDescent="0.25">
      <c r="A340" s="1290"/>
      <c r="B340" s="303" t="s">
        <v>2001</v>
      </c>
      <c r="C340" s="304" t="s">
        <v>60</v>
      </c>
      <c r="D340" s="304" t="s">
        <v>147</v>
      </c>
      <c r="E340" s="1"/>
      <c r="F340" s="1"/>
      <c r="G340" s="1"/>
      <c r="H340" s="1"/>
      <c r="I340" s="1"/>
      <c r="J340" s="1"/>
      <c r="K340" s="1"/>
      <c r="L340" s="1"/>
    </row>
    <row r="341" spans="1:12" ht="16.5" thickBot="1" x14ac:dyDescent="0.3">
      <c r="A341" s="1290"/>
      <c r="B341" s="305" t="s">
        <v>145</v>
      </c>
      <c r="C341" s="306"/>
      <c r="D341" s="306"/>
      <c r="E341" s="1"/>
      <c r="F341" s="1"/>
      <c r="G341" s="1"/>
      <c r="H341" s="1"/>
      <c r="I341" s="1"/>
      <c r="J341" s="1"/>
      <c r="K341" s="1"/>
      <c r="L341" s="1"/>
    </row>
    <row r="342" spans="1:12" ht="31.5" x14ac:dyDescent="0.25">
      <c r="A342" s="1290"/>
      <c r="B342" s="303" t="s">
        <v>2002</v>
      </c>
      <c r="C342" s="304" t="s">
        <v>60</v>
      </c>
      <c r="D342" s="304" t="s">
        <v>146</v>
      </c>
      <c r="E342" s="1"/>
      <c r="F342" s="1"/>
      <c r="G342" s="1"/>
      <c r="H342" s="1"/>
      <c r="I342" s="1"/>
      <c r="J342" s="1"/>
      <c r="K342" s="1"/>
      <c r="L342" s="1"/>
    </row>
    <row r="343" spans="1:12" ht="31.5" customHeight="1" thickBot="1" x14ac:dyDescent="0.3">
      <c r="A343" s="1291"/>
      <c r="B343" s="308" t="s">
        <v>176</v>
      </c>
      <c r="C343" s="309"/>
      <c r="D343" s="309"/>
      <c r="E343" s="1"/>
      <c r="F343" s="1"/>
      <c r="G343" s="1"/>
      <c r="H343" s="1"/>
      <c r="I343" s="1"/>
      <c r="J343" s="1"/>
      <c r="K343" s="1"/>
      <c r="L343" s="1"/>
    </row>
    <row r="344" spans="1:12" s="1" customFormat="1" ht="30" customHeight="1" x14ac:dyDescent="0.25">
      <c r="A344" s="1287" t="s">
        <v>2335</v>
      </c>
      <c r="B344" s="303" t="s">
        <v>2013</v>
      </c>
      <c r="C344" s="304" t="s">
        <v>60</v>
      </c>
      <c r="D344" s="304" t="s">
        <v>2009</v>
      </c>
    </row>
    <row r="345" spans="1:12" s="1" customFormat="1" ht="17.45" customHeight="1" x14ac:dyDescent="0.25">
      <c r="A345" s="1290"/>
      <c r="B345" s="305" t="s">
        <v>203</v>
      </c>
      <c r="C345" s="306"/>
      <c r="D345" s="306"/>
    </row>
    <row r="346" spans="1:12" s="1" customFormat="1" ht="35.25" customHeight="1" x14ac:dyDescent="0.25">
      <c r="A346" s="1290"/>
      <c r="B346" s="305" t="s">
        <v>204</v>
      </c>
      <c r="C346" s="306"/>
      <c r="D346" s="543" t="s">
        <v>2336</v>
      </c>
    </row>
    <row r="347" spans="1:12" ht="31.5" x14ac:dyDescent="0.25">
      <c r="A347" s="1290"/>
      <c r="B347" s="305" t="s">
        <v>148</v>
      </c>
      <c r="C347" s="306"/>
      <c r="D347" s="306"/>
      <c r="E347" s="1"/>
      <c r="F347" s="1"/>
      <c r="G347" s="1"/>
      <c r="H347" s="1"/>
      <c r="I347" s="1"/>
      <c r="J347" s="1"/>
      <c r="K347" s="1"/>
      <c r="L347" s="1"/>
    </row>
    <row r="348" spans="1:12" x14ac:dyDescent="0.25">
      <c r="A348" s="1290"/>
      <c r="B348" s="305" t="s">
        <v>149</v>
      </c>
      <c r="C348" s="306"/>
      <c r="D348" s="306"/>
      <c r="E348" s="1"/>
      <c r="F348" s="1"/>
      <c r="G348" s="1"/>
      <c r="H348" s="1"/>
      <c r="I348" s="1"/>
      <c r="J348" s="1"/>
      <c r="K348" s="1"/>
      <c r="L348" s="1"/>
    </row>
    <row r="349" spans="1:12" s="1" customFormat="1" ht="17.45" customHeight="1" x14ac:dyDescent="0.25">
      <c r="A349" s="1290"/>
      <c r="B349" s="305" t="s">
        <v>150</v>
      </c>
      <c r="C349" s="306"/>
      <c r="D349" s="306"/>
    </row>
    <row r="350" spans="1:12" s="1" customFormat="1" ht="17.45" customHeight="1" x14ac:dyDescent="0.25">
      <c r="A350" s="1290"/>
      <c r="B350" s="305" t="s">
        <v>151</v>
      </c>
      <c r="C350" s="306"/>
      <c r="D350" s="306"/>
    </row>
    <row r="351" spans="1:12" s="1" customFormat="1" ht="16.899999999999999" customHeight="1" x14ac:dyDescent="0.25">
      <c r="A351" s="1290"/>
      <c r="B351" s="305" t="s">
        <v>152</v>
      </c>
      <c r="C351" s="306"/>
      <c r="D351" s="306"/>
    </row>
    <row r="352" spans="1:12" s="1" customFormat="1" ht="16.899999999999999" customHeight="1" x14ac:dyDescent="0.25">
      <c r="A352" s="1290"/>
      <c r="B352" s="305" t="s">
        <v>153</v>
      </c>
      <c r="C352" s="306"/>
      <c r="D352" s="306"/>
    </row>
    <row r="353" spans="1:12" s="1" customFormat="1" ht="16.899999999999999" customHeight="1" x14ac:dyDescent="0.25">
      <c r="A353" s="1290"/>
      <c r="B353" s="305" t="s">
        <v>224</v>
      </c>
      <c r="C353" s="306"/>
      <c r="D353" s="306"/>
    </row>
    <row r="354" spans="1:12" s="1" customFormat="1" ht="16.899999999999999" customHeight="1" x14ac:dyDescent="0.25">
      <c r="A354" s="1290"/>
      <c r="B354" s="305" t="s">
        <v>144</v>
      </c>
      <c r="C354" s="306"/>
      <c r="D354" s="306"/>
    </row>
    <row r="355" spans="1:12" s="1" customFormat="1" ht="16.149999999999999" customHeight="1" x14ac:dyDescent="0.25">
      <c r="A355" s="1290"/>
      <c r="B355" s="305" t="s">
        <v>154</v>
      </c>
      <c r="C355" s="306"/>
      <c r="D355" s="306"/>
    </row>
    <row r="356" spans="1:12" s="1" customFormat="1" ht="16.149999999999999" customHeight="1" x14ac:dyDescent="0.25">
      <c r="A356" s="1290"/>
      <c r="B356" s="269" t="s">
        <v>157</v>
      </c>
      <c r="C356" s="306"/>
      <c r="D356" s="306"/>
    </row>
    <row r="357" spans="1:12" x14ac:dyDescent="0.25">
      <c r="A357" s="1290"/>
      <c r="B357" s="305" t="s">
        <v>158</v>
      </c>
      <c r="C357" s="306"/>
      <c r="D357" s="306"/>
      <c r="E357" s="1"/>
      <c r="F357" s="1"/>
      <c r="G357" s="1"/>
      <c r="H357" s="1"/>
      <c r="I357" s="1"/>
      <c r="J357" s="1"/>
      <c r="K357" s="1"/>
      <c r="L357" s="1"/>
    </row>
    <row r="358" spans="1:12" ht="16.5" customHeight="1" x14ac:dyDescent="0.25">
      <c r="A358" s="1290"/>
      <c r="B358" s="305" t="s">
        <v>159</v>
      </c>
      <c r="C358" s="306"/>
      <c r="D358" s="306"/>
      <c r="E358" s="1"/>
      <c r="F358" s="1"/>
      <c r="G358" s="1"/>
      <c r="H358" s="1"/>
      <c r="I358" s="1"/>
      <c r="J358" s="1"/>
      <c r="K358" s="1"/>
      <c r="L358" s="1"/>
    </row>
    <row r="359" spans="1:12" ht="16.149999999999999" customHeight="1" x14ac:dyDescent="0.25">
      <c r="A359" s="1290"/>
      <c r="B359" s="305" t="s">
        <v>160</v>
      </c>
      <c r="C359" s="306"/>
      <c r="D359" s="306"/>
      <c r="E359" s="1"/>
      <c r="F359" s="1"/>
      <c r="G359" s="1"/>
      <c r="H359" s="1"/>
      <c r="I359" s="1"/>
      <c r="J359" s="1"/>
      <c r="K359" s="1"/>
      <c r="L359" s="1"/>
    </row>
    <row r="360" spans="1:12" ht="16.149999999999999" customHeight="1" x14ac:dyDescent="0.25">
      <c r="A360" s="1290"/>
      <c r="B360" s="305" t="s">
        <v>161</v>
      </c>
      <c r="C360" s="306"/>
      <c r="D360" s="306"/>
      <c r="E360" s="1"/>
      <c r="F360" s="1"/>
      <c r="G360" s="1"/>
      <c r="H360" s="1"/>
      <c r="I360" s="1"/>
      <c r="J360" s="1"/>
      <c r="K360" s="1"/>
      <c r="L360" s="1"/>
    </row>
    <row r="361" spans="1:12" x14ac:dyDescent="0.25">
      <c r="A361" s="1290"/>
      <c r="B361" s="305" t="s">
        <v>162</v>
      </c>
      <c r="C361" s="306"/>
      <c r="D361" s="306"/>
      <c r="E361" s="1"/>
      <c r="F361" s="1"/>
      <c r="G361" s="1"/>
      <c r="H361" s="1"/>
      <c r="I361" s="1"/>
      <c r="J361" s="1"/>
      <c r="K361" s="1"/>
      <c r="L361" s="1"/>
    </row>
    <row r="362" spans="1:12" x14ac:dyDescent="0.25">
      <c r="A362" s="1290"/>
      <c r="B362" s="305" t="s">
        <v>163</v>
      </c>
      <c r="C362" s="306"/>
      <c r="D362" s="306"/>
      <c r="E362" s="1"/>
      <c r="F362" s="1"/>
      <c r="G362" s="1"/>
      <c r="H362" s="1"/>
      <c r="I362" s="1"/>
      <c r="J362" s="1"/>
      <c r="K362" s="1"/>
      <c r="L362" s="1"/>
    </row>
    <row r="363" spans="1:12" x14ac:dyDescent="0.25">
      <c r="A363" s="1290"/>
      <c r="B363" s="305" t="s">
        <v>164</v>
      </c>
      <c r="C363" s="306"/>
      <c r="D363" s="306"/>
      <c r="E363" s="1"/>
      <c r="F363" s="1"/>
      <c r="G363" s="1"/>
      <c r="H363" s="1"/>
      <c r="I363" s="1"/>
      <c r="J363" s="1"/>
      <c r="K363" s="1"/>
      <c r="L363" s="1"/>
    </row>
    <row r="364" spans="1:12" x14ac:dyDescent="0.25">
      <c r="A364" s="1290"/>
      <c r="B364" s="305" t="s">
        <v>165</v>
      </c>
      <c r="C364" s="306"/>
      <c r="D364" s="306"/>
      <c r="E364" s="1"/>
      <c r="F364" s="1"/>
      <c r="G364" s="1"/>
      <c r="H364" s="1"/>
      <c r="I364" s="1"/>
      <c r="J364" s="1"/>
      <c r="K364" s="1"/>
      <c r="L364" s="1"/>
    </row>
    <row r="365" spans="1:12" x14ac:dyDescent="0.25">
      <c r="A365" s="1290"/>
      <c r="B365" s="305" t="s">
        <v>166</v>
      </c>
      <c r="C365" s="306"/>
      <c r="D365" s="306"/>
      <c r="E365" s="1"/>
      <c r="F365" s="1"/>
      <c r="G365" s="1"/>
      <c r="H365" s="1"/>
      <c r="I365" s="1"/>
      <c r="J365" s="1"/>
      <c r="K365" s="1"/>
      <c r="L365" s="1"/>
    </row>
    <row r="366" spans="1:12" ht="16.5" customHeight="1" x14ac:dyDescent="0.25">
      <c r="A366" s="1290"/>
      <c r="B366" s="305" t="s">
        <v>167</v>
      </c>
      <c r="C366" s="306"/>
      <c r="D366" s="306"/>
      <c r="E366" s="1"/>
      <c r="F366" s="1"/>
      <c r="G366" s="1"/>
      <c r="H366" s="1"/>
      <c r="I366" s="1"/>
      <c r="J366" s="1"/>
      <c r="K366" s="1"/>
      <c r="L366" s="1"/>
    </row>
    <row r="367" spans="1:12" x14ac:dyDescent="0.25">
      <c r="A367" s="1290"/>
      <c r="B367" s="305" t="s">
        <v>168</v>
      </c>
      <c r="C367" s="306"/>
      <c r="D367" s="306"/>
      <c r="E367" s="1"/>
      <c r="F367" s="1"/>
      <c r="G367" s="1"/>
      <c r="H367" s="1"/>
      <c r="I367" s="1"/>
      <c r="J367" s="1"/>
      <c r="K367" s="1"/>
      <c r="L367" s="1"/>
    </row>
    <row r="368" spans="1:12" x14ac:dyDescent="0.25">
      <c r="A368" s="1290"/>
      <c r="B368" s="305" t="s">
        <v>169</v>
      </c>
      <c r="C368" s="306"/>
      <c r="D368" s="306"/>
      <c r="E368" s="1"/>
      <c r="F368" s="1"/>
      <c r="G368" s="1"/>
      <c r="H368" s="1"/>
      <c r="I368" s="1"/>
      <c r="J368" s="1"/>
      <c r="K368" s="1"/>
      <c r="L368" s="1"/>
    </row>
    <row r="369" spans="1:12" x14ac:dyDescent="0.25">
      <c r="A369" s="1290"/>
      <c r="B369" s="305" t="s">
        <v>170</v>
      </c>
      <c r="C369" s="306"/>
      <c r="D369" s="306"/>
      <c r="E369" s="1"/>
      <c r="F369" s="1"/>
      <c r="G369" s="1"/>
      <c r="H369" s="1"/>
      <c r="I369" s="1"/>
      <c r="J369" s="1"/>
      <c r="K369" s="1"/>
      <c r="L369" s="1"/>
    </row>
    <row r="370" spans="1:12" x14ac:dyDescent="0.25">
      <c r="A370" s="1290"/>
      <c r="B370" s="305" t="s">
        <v>171</v>
      </c>
      <c r="C370" s="306"/>
      <c r="D370" s="306"/>
      <c r="E370" s="1"/>
      <c r="F370" s="1"/>
      <c r="G370" s="1"/>
      <c r="H370" s="1"/>
      <c r="I370" s="1"/>
      <c r="J370" s="1"/>
      <c r="K370" s="1"/>
      <c r="L370" s="1"/>
    </row>
    <row r="371" spans="1:12" x14ac:dyDescent="0.25">
      <c r="A371" s="1290"/>
      <c r="B371" s="305" t="s">
        <v>172</v>
      </c>
      <c r="C371" s="306"/>
      <c r="D371" s="306"/>
      <c r="E371" s="1"/>
      <c r="F371" s="1"/>
      <c r="G371" s="1"/>
      <c r="H371" s="1"/>
      <c r="I371" s="1"/>
      <c r="J371" s="1"/>
      <c r="K371" s="1"/>
      <c r="L371" s="1"/>
    </row>
    <row r="372" spans="1:12" x14ac:dyDescent="0.25">
      <c r="A372" s="1290"/>
      <c r="B372" s="305" t="s">
        <v>173</v>
      </c>
      <c r="C372" s="306"/>
      <c r="D372" s="306"/>
      <c r="E372" s="1"/>
      <c r="F372" s="1"/>
      <c r="G372" s="1"/>
      <c r="H372" s="1"/>
      <c r="I372" s="1"/>
      <c r="J372" s="1"/>
      <c r="K372" s="1"/>
      <c r="L372" s="1"/>
    </row>
    <row r="373" spans="1:12" x14ac:dyDescent="0.25">
      <c r="A373" s="1290"/>
      <c r="B373" s="305" t="s">
        <v>174</v>
      </c>
      <c r="C373" s="306"/>
      <c r="D373" s="306"/>
      <c r="E373" s="1"/>
      <c r="F373" s="1"/>
      <c r="G373" s="1"/>
      <c r="H373" s="1"/>
      <c r="I373" s="1"/>
      <c r="J373" s="1"/>
      <c r="K373" s="1"/>
      <c r="L373" s="1"/>
    </row>
    <row r="374" spans="1:12" ht="16.5" thickBot="1" x14ac:dyDescent="0.3">
      <c r="A374" s="1290"/>
      <c r="B374" s="305" t="s">
        <v>175</v>
      </c>
      <c r="C374" s="306"/>
      <c r="D374" s="306"/>
      <c r="E374" s="1"/>
      <c r="F374" s="1"/>
      <c r="G374" s="1"/>
      <c r="H374" s="1"/>
      <c r="I374" s="1"/>
      <c r="J374" s="1"/>
      <c r="K374" s="1"/>
      <c r="L374" s="1"/>
    </row>
    <row r="375" spans="1:12" ht="31.5" x14ac:dyDescent="0.25">
      <c r="A375" s="1290"/>
      <c r="B375" s="303" t="s">
        <v>2001</v>
      </c>
      <c r="C375" s="304" t="s">
        <v>60</v>
      </c>
      <c r="D375" s="304" t="s">
        <v>147</v>
      </c>
      <c r="E375" s="1"/>
      <c r="F375" s="1"/>
      <c r="G375" s="1"/>
      <c r="H375" s="1"/>
      <c r="I375" s="1"/>
      <c r="J375" s="1"/>
      <c r="K375" s="1"/>
      <c r="L375" s="1"/>
    </row>
    <row r="376" spans="1:12" ht="16.5" thickBot="1" x14ac:dyDescent="0.3">
      <c r="A376" s="1290"/>
      <c r="B376" s="305" t="s">
        <v>145</v>
      </c>
      <c r="C376" s="306"/>
      <c r="D376" s="306"/>
      <c r="E376" s="1"/>
      <c r="F376" s="1"/>
      <c r="G376" s="1"/>
      <c r="H376" s="1"/>
      <c r="I376" s="1"/>
      <c r="J376" s="1"/>
      <c r="K376" s="1"/>
      <c r="L376" s="1"/>
    </row>
    <row r="377" spans="1:12" ht="31.5" x14ac:dyDescent="0.25">
      <c r="A377" s="1290"/>
      <c r="B377" s="303" t="s">
        <v>2002</v>
      </c>
      <c r="C377" s="304" t="s">
        <v>60</v>
      </c>
      <c r="D377" s="304" t="s">
        <v>146</v>
      </c>
      <c r="E377" s="1"/>
      <c r="F377" s="1"/>
      <c r="G377" s="1"/>
      <c r="H377" s="1"/>
      <c r="I377" s="1"/>
      <c r="J377" s="1"/>
      <c r="K377" s="1"/>
      <c r="L377" s="1"/>
    </row>
    <row r="378" spans="1:12" ht="31.5" customHeight="1" thickBot="1" x14ac:dyDescent="0.3">
      <c r="A378" s="1291"/>
      <c r="B378" s="308" t="s">
        <v>176</v>
      </c>
      <c r="C378" s="309"/>
      <c r="D378" s="309"/>
      <c r="E378" s="1"/>
      <c r="F378" s="1"/>
      <c r="G378" s="1"/>
      <c r="H378" s="1"/>
      <c r="I378" s="1"/>
      <c r="J378" s="1"/>
      <c r="K378" s="1"/>
      <c r="L378" s="1"/>
    </row>
    <row r="379" spans="1:12" s="1" customFormat="1" ht="30" customHeight="1" x14ac:dyDescent="0.25">
      <c r="A379" s="1287" t="s">
        <v>2018</v>
      </c>
      <c r="B379" s="541" t="s">
        <v>2013</v>
      </c>
      <c r="C379" s="267" t="s">
        <v>60</v>
      </c>
      <c r="D379" s="268" t="s">
        <v>2019</v>
      </c>
    </row>
    <row r="380" spans="1:12" s="1" customFormat="1" ht="17.45" customHeight="1" x14ac:dyDescent="0.25">
      <c r="A380" s="1288"/>
      <c r="B380" s="269" t="s">
        <v>203</v>
      </c>
      <c r="C380" s="270"/>
      <c r="D380" s="270"/>
    </row>
    <row r="381" spans="1:12" s="1" customFormat="1" ht="35.25" customHeight="1" x14ac:dyDescent="0.25">
      <c r="A381" s="1288"/>
      <c r="B381" s="269" t="s">
        <v>204</v>
      </c>
      <c r="C381" s="270"/>
      <c r="D381" s="270"/>
    </row>
    <row r="382" spans="1:12" ht="31.5" x14ac:dyDescent="0.25">
      <c r="A382" s="1288"/>
      <c r="B382" s="269" t="s">
        <v>148</v>
      </c>
      <c r="C382" s="270"/>
      <c r="D382" s="270"/>
      <c r="E382" s="1"/>
      <c r="F382" s="1"/>
      <c r="G382" s="1"/>
      <c r="H382" s="1"/>
      <c r="I382" s="1"/>
      <c r="J382" s="1"/>
      <c r="K382" s="1"/>
      <c r="L382" s="1"/>
    </row>
    <row r="383" spans="1:12" s="1" customFormat="1" ht="17.45" customHeight="1" x14ac:dyDescent="0.25">
      <c r="A383" s="1288"/>
      <c r="B383" s="269" t="s">
        <v>150</v>
      </c>
      <c r="C383" s="270"/>
      <c r="D383" s="270"/>
    </row>
    <row r="384" spans="1:12" s="1" customFormat="1" ht="16.899999999999999" customHeight="1" x14ac:dyDescent="0.25">
      <c r="A384" s="1288"/>
      <c r="B384" s="269" t="s">
        <v>152</v>
      </c>
      <c r="C384" s="270"/>
      <c r="D384" s="270"/>
    </row>
    <row r="385" spans="1:12" s="1" customFormat="1" ht="16.899999999999999" customHeight="1" x14ac:dyDescent="0.25">
      <c r="A385" s="1288"/>
      <c r="B385" s="269" t="s">
        <v>153</v>
      </c>
      <c r="C385" s="270"/>
      <c r="D385" s="270"/>
    </row>
    <row r="386" spans="1:12" s="1" customFormat="1" ht="16.899999999999999" customHeight="1" x14ac:dyDescent="0.25">
      <c r="A386" s="1288"/>
      <c r="B386" s="269" t="s">
        <v>144</v>
      </c>
      <c r="C386" s="270"/>
      <c r="D386" s="270"/>
    </row>
    <row r="387" spans="1:12" s="1" customFormat="1" ht="16.149999999999999" customHeight="1" x14ac:dyDescent="0.25">
      <c r="A387" s="1288"/>
      <c r="B387" s="269" t="s">
        <v>154</v>
      </c>
      <c r="C387" s="270"/>
      <c r="D387" s="270"/>
    </row>
    <row r="388" spans="1:12" x14ac:dyDescent="0.25">
      <c r="A388" s="1288"/>
      <c r="B388" s="269" t="s">
        <v>158</v>
      </c>
      <c r="C388" s="270"/>
      <c r="D388" s="270"/>
      <c r="E388" s="1"/>
      <c r="F388" s="1"/>
      <c r="G388" s="1"/>
      <c r="H388" s="1"/>
      <c r="I388" s="1"/>
      <c r="J388" s="1"/>
      <c r="K388" s="1"/>
      <c r="L388" s="1"/>
    </row>
    <row r="389" spans="1:12" ht="16.149999999999999" customHeight="1" x14ac:dyDescent="0.25">
      <c r="A389" s="1288"/>
      <c r="B389" s="269" t="s">
        <v>161</v>
      </c>
      <c r="C389" s="270"/>
      <c r="D389" s="270"/>
      <c r="E389" s="1"/>
      <c r="F389" s="1"/>
      <c r="G389" s="1"/>
      <c r="H389" s="1"/>
      <c r="I389" s="1"/>
      <c r="J389" s="1"/>
      <c r="K389" s="1"/>
      <c r="L389" s="1"/>
    </row>
    <row r="390" spans="1:12" x14ac:dyDescent="0.25">
      <c r="A390" s="1288"/>
      <c r="B390" s="269" t="s">
        <v>162</v>
      </c>
      <c r="C390" s="270"/>
      <c r="D390" s="270"/>
      <c r="E390" s="1"/>
      <c r="F390" s="1"/>
      <c r="G390" s="1"/>
      <c r="H390" s="1"/>
      <c r="I390" s="1"/>
      <c r="J390" s="1"/>
      <c r="K390" s="1"/>
      <c r="L390" s="1"/>
    </row>
    <row r="391" spans="1:12" x14ac:dyDescent="0.25">
      <c r="A391" s="1288"/>
      <c r="B391" s="269" t="s">
        <v>163</v>
      </c>
      <c r="C391" s="270"/>
      <c r="D391" s="270"/>
      <c r="E391" s="1"/>
      <c r="F391" s="1"/>
      <c r="G391" s="1"/>
      <c r="H391" s="1"/>
      <c r="I391" s="1"/>
      <c r="J391" s="1"/>
      <c r="K391" s="1"/>
      <c r="L391" s="1"/>
    </row>
    <row r="392" spans="1:12" x14ac:dyDescent="0.25">
      <c r="A392" s="1288"/>
      <c r="B392" s="269" t="s">
        <v>165</v>
      </c>
      <c r="C392" s="270"/>
      <c r="D392" s="270"/>
      <c r="E392" s="1"/>
      <c r="F392" s="1"/>
      <c r="G392" s="1"/>
      <c r="H392" s="1"/>
      <c r="I392" s="1"/>
      <c r="J392" s="1"/>
      <c r="K392" s="1"/>
      <c r="L392" s="1"/>
    </row>
    <row r="393" spans="1:12" x14ac:dyDescent="0.25">
      <c r="A393" s="1288"/>
      <c r="B393" s="269" t="s">
        <v>169</v>
      </c>
      <c r="C393" s="270"/>
      <c r="D393" s="270"/>
      <c r="E393" s="1"/>
      <c r="F393" s="1"/>
      <c r="G393" s="1"/>
      <c r="H393" s="1"/>
      <c r="I393" s="1"/>
      <c r="J393" s="1"/>
      <c r="K393" s="1"/>
      <c r="L393" s="1"/>
    </row>
    <row r="394" spans="1:12" x14ac:dyDescent="0.25">
      <c r="A394" s="1288"/>
      <c r="B394" s="269" t="s">
        <v>170</v>
      </c>
      <c r="C394" s="270"/>
      <c r="D394" s="270"/>
      <c r="E394" s="1"/>
      <c r="F394" s="1"/>
      <c r="G394" s="1"/>
      <c r="H394" s="1"/>
      <c r="I394" s="1"/>
      <c r="J394" s="1"/>
      <c r="K394" s="1"/>
      <c r="L394" s="1"/>
    </row>
    <row r="395" spans="1:12" x14ac:dyDescent="0.25">
      <c r="A395" s="1288"/>
      <c r="B395" s="269" t="s">
        <v>172</v>
      </c>
      <c r="C395" s="270"/>
      <c r="D395" s="270"/>
      <c r="E395" s="1"/>
      <c r="F395" s="1"/>
      <c r="G395" s="1"/>
      <c r="H395" s="1"/>
      <c r="I395" s="1"/>
      <c r="J395" s="1"/>
      <c r="K395" s="1"/>
      <c r="L395" s="1"/>
    </row>
    <row r="396" spans="1:12" x14ac:dyDescent="0.25">
      <c r="A396" s="1288"/>
      <c r="B396" s="269" t="s">
        <v>174</v>
      </c>
      <c r="C396" s="270"/>
      <c r="D396" s="270"/>
      <c r="E396" s="1"/>
      <c r="F396" s="1"/>
      <c r="G396" s="1"/>
      <c r="H396" s="1"/>
      <c r="I396" s="1"/>
      <c r="J396" s="1"/>
      <c r="K396" s="1"/>
      <c r="L396" s="1"/>
    </row>
    <row r="397" spans="1:12" ht="16.5" thickBot="1" x14ac:dyDescent="0.3">
      <c r="A397" s="1289"/>
      <c r="B397" s="316" t="s">
        <v>175</v>
      </c>
      <c r="C397" s="273"/>
      <c r="D397" s="273"/>
      <c r="E397" s="318"/>
      <c r="F397" s="1"/>
      <c r="G397" s="1"/>
      <c r="H397" s="1"/>
      <c r="I397" s="1"/>
      <c r="J397" s="1"/>
      <c r="K397" s="1"/>
      <c r="L397" s="1"/>
    </row>
    <row r="398" spans="1:12" s="1" customFormat="1" ht="30" customHeight="1" x14ac:dyDescent="0.25">
      <c r="A398" s="1292" t="s">
        <v>2337</v>
      </c>
      <c r="B398" s="319" t="s">
        <v>2003</v>
      </c>
      <c r="C398" s="304" t="s">
        <v>60</v>
      </c>
      <c r="D398" s="268" t="s">
        <v>2019</v>
      </c>
    </row>
    <row r="399" spans="1:12" s="1" customFormat="1" ht="17.45" customHeight="1" x14ac:dyDescent="0.25">
      <c r="A399" s="1290"/>
      <c r="B399" s="320" t="s">
        <v>177</v>
      </c>
      <c r="C399" s="306"/>
      <c r="D399" s="306"/>
    </row>
    <row r="400" spans="1:12" s="1" customFormat="1" ht="17.25" customHeight="1" x14ac:dyDescent="0.25">
      <c r="A400" s="1290"/>
      <c r="B400" s="320" t="s">
        <v>178</v>
      </c>
      <c r="C400" s="306"/>
      <c r="D400" s="306"/>
    </row>
    <row r="401" spans="1:12" x14ac:dyDescent="0.25">
      <c r="A401" s="1290"/>
      <c r="B401" s="320" t="s">
        <v>179</v>
      </c>
      <c r="C401" s="306"/>
      <c r="D401" s="306"/>
      <c r="E401" s="1"/>
      <c r="F401" s="1"/>
      <c r="G401" s="1"/>
      <c r="H401" s="1"/>
      <c r="I401" s="1"/>
      <c r="J401" s="1"/>
      <c r="K401" s="1"/>
      <c r="L401" s="1"/>
    </row>
    <row r="402" spans="1:12" x14ac:dyDescent="0.25">
      <c r="A402" s="1290"/>
      <c r="B402" s="320" t="s">
        <v>180</v>
      </c>
      <c r="C402" s="306"/>
      <c r="D402" s="306"/>
      <c r="E402" s="1"/>
      <c r="F402" s="1"/>
      <c r="G402" s="1"/>
      <c r="H402" s="1"/>
      <c r="I402" s="1"/>
      <c r="J402" s="1"/>
      <c r="K402" s="1"/>
      <c r="L402" s="1"/>
    </row>
    <row r="403" spans="1:12" s="1" customFormat="1" ht="17.45" customHeight="1" x14ac:dyDescent="0.25">
      <c r="A403" s="1290"/>
      <c r="B403" s="320" t="s">
        <v>181</v>
      </c>
      <c r="C403" s="306"/>
      <c r="D403" s="306"/>
    </row>
    <row r="404" spans="1:12" s="1" customFormat="1" ht="17.45" customHeight="1" x14ac:dyDescent="0.25">
      <c r="A404" s="1290"/>
      <c r="B404" s="320" t="s">
        <v>182</v>
      </c>
      <c r="C404" s="306"/>
      <c r="D404" s="306"/>
    </row>
    <row r="405" spans="1:12" s="1" customFormat="1" ht="16.899999999999999" customHeight="1" x14ac:dyDescent="0.25">
      <c r="A405" s="1290"/>
      <c r="B405" s="320" t="s">
        <v>183</v>
      </c>
      <c r="C405" s="306"/>
      <c r="D405" s="306"/>
    </row>
    <row r="406" spans="1:12" s="1" customFormat="1" ht="16.899999999999999" customHeight="1" x14ac:dyDescent="0.25">
      <c r="A406" s="1290"/>
      <c r="B406" s="320" t="s">
        <v>184</v>
      </c>
      <c r="C406" s="306"/>
      <c r="D406" s="306"/>
    </row>
    <row r="407" spans="1:12" s="1" customFormat="1" ht="16.899999999999999" customHeight="1" x14ac:dyDescent="0.25">
      <c r="A407" s="1290"/>
      <c r="B407" s="320" t="s">
        <v>143</v>
      </c>
      <c r="C407" s="306"/>
      <c r="D407" s="306"/>
    </row>
    <row r="408" spans="1:12" s="1" customFormat="1" ht="16.899999999999999" customHeight="1" x14ac:dyDescent="0.25">
      <c r="A408" s="1290"/>
      <c r="B408" s="320" t="s">
        <v>185</v>
      </c>
      <c r="C408" s="306"/>
      <c r="D408" s="306"/>
    </row>
    <row r="409" spans="1:12" s="1" customFormat="1" ht="16.149999999999999" customHeight="1" x14ac:dyDescent="0.25">
      <c r="A409" s="1290"/>
      <c r="B409" s="320" t="s">
        <v>186</v>
      </c>
      <c r="C409" s="306"/>
      <c r="D409" s="306"/>
    </row>
    <row r="410" spans="1:12" s="1" customFormat="1" ht="16.149999999999999" customHeight="1" x14ac:dyDescent="0.25">
      <c r="A410" s="1290"/>
      <c r="B410" s="320" t="s">
        <v>187</v>
      </c>
      <c r="C410" s="306"/>
      <c r="D410" s="306"/>
    </row>
    <row r="411" spans="1:12" x14ac:dyDescent="0.25">
      <c r="A411" s="1290"/>
      <c r="B411" s="320" t="s">
        <v>188</v>
      </c>
      <c r="C411" s="306"/>
      <c r="D411" s="306"/>
      <c r="E411" s="1"/>
      <c r="F411" s="1"/>
      <c r="G411" s="1"/>
      <c r="H411" s="1"/>
      <c r="I411" s="1"/>
      <c r="J411" s="1"/>
      <c r="K411" s="1"/>
      <c r="L411" s="1"/>
    </row>
    <row r="412" spans="1:12" ht="16.5" customHeight="1" x14ac:dyDescent="0.25">
      <c r="A412" s="1290"/>
      <c r="B412" s="320" t="s">
        <v>189</v>
      </c>
      <c r="C412" s="306"/>
      <c r="D412" s="306"/>
      <c r="E412" s="1"/>
      <c r="F412" s="1"/>
      <c r="G412" s="1"/>
      <c r="H412" s="1"/>
      <c r="I412" s="1"/>
      <c r="J412" s="1"/>
      <c r="K412" s="1"/>
      <c r="L412" s="1"/>
    </row>
    <row r="413" spans="1:12" ht="16.149999999999999" customHeight="1" x14ac:dyDescent="0.25">
      <c r="A413" s="1290"/>
      <c r="B413" s="320" t="s">
        <v>190</v>
      </c>
      <c r="C413" s="306"/>
      <c r="D413" s="306"/>
      <c r="E413" s="1"/>
      <c r="F413" s="1"/>
      <c r="G413" s="1"/>
      <c r="H413" s="1"/>
      <c r="I413" s="1"/>
      <c r="J413" s="1"/>
      <c r="K413" s="1"/>
      <c r="L413" s="1"/>
    </row>
    <row r="414" spans="1:12" ht="16.149999999999999" customHeight="1" x14ac:dyDescent="0.25">
      <c r="A414" s="1290"/>
      <c r="B414" s="320" t="s">
        <v>191</v>
      </c>
      <c r="C414" s="306"/>
      <c r="D414" s="306"/>
      <c r="E414" s="1"/>
      <c r="F414" s="1"/>
      <c r="G414" s="1"/>
      <c r="H414" s="1"/>
      <c r="I414" s="1"/>
      <c r="J414" s="1"/>
      <c r="K414" s="1"/>
      <c r="L414" s="1"/>
    </row>
    <row r="415" spans="1:12" x14ac:dyDescent="0.25">
      <c r="A415" s="1290"/>
      <c r="B415" s="320" t="s">
        <v>192</v>
      </c>
      <c r="C415" s="306"/>
      <c r="D415" s="306"/>
      <c r="E415" s="1"/>
      <c r="F415" s="1"/>
      <c r="G415" s="1"/>
      <c r="H415" s="1"/>
      <c r="I415" s="1"/>
      <c r="J415" s="1"/>
      <c r="K415" s="1"/>
      <c r="L415" s="1"/>
    </row>
    <row r="416" spans="1:12" x14ac:dyDescent="0.25">
      <c r="A416" s="1290"/>
      <c r="B416" s="320" t="s">
        <v>193</v>
      </c>
      <c r="C416" s="306"/>
      <c r="D416" s="306"/>
      <c r="E416" s="1"/>
      <c r="F416" s="1"/>
      <c r="G416" s="1"/>
      <c r="H416" s="1"/>
      <c r="I416" s="1"/>
      <c r="J416" s="1"/>
      <c r="K416" s="1"/>
      <c r="L416" s="1"/>
    </row>
    <row r="417" spans="1:12" x14ac:dyDescent="0.25">
      <c r="A417" s="1290"/>
      <c r="B417" s="320" t="s">
        <v>194</v>
      </c>
      <c r="C417" s="306"/>
      <c r="D417" s="306"/>
      <c r="E417" s="1"/>
      <c r="F417" s="1"/>
      <c r="G417" s="1"/>
      <c r="H417" s="1"/>
      <c r="I417" s="1"/>
      <c r="J417" s="1"/>
      <c r="K417" s="1"/>
      <c r="L417" s="1"/>
    </row>
    <row r="418" spans="1:12" x14ac:dyDescent="0.25">
      <c r="A418" s="1290"/>
      <c r="B418" s="320" t="s">
        <v>195</v>
      </c>
      <c r="C418" s="306"/>
      <c r="D418" s="306"/>
      <c r="E418" s="1"/>
      <c r="F418" s="1"/>
      <c r="G418" s="1"/>
      <c r="H418" s="1"/>
      <c r="I418" s="1"/>
      <c r="J418" s="1"/>
      <c r="K418" s="1"/>
      <c r="L418" s="1"/>
    </row>
    <row r="419" spans="1:12" x14ac:dyDescent="0.25">
      <c r="A419" s="1290"/>
      <c r="B419" s="320" t="s">
        <v>196</v>
      </c>
      <c r="C419" s="306"/>
      <c r="D419" s="306"/>
      <c r="E419" s="1"/>
      <c r="F419" s="1"/>
      <c r="G419" s="1"/>
      <c r="H419" s="1"/>
      <c r="I419" s="1"/>
      <c r="J419" s="1"/>
      <c r="K419" s="1"/>
      <c r="L419" s="1"/>
    </row>
    <row r="420" spans="1:12" ht="16.5" customHeight="1" x14ac:dyDescent="0.25">
      <c r="A420" s="1290"/>
      <c r="B420" s="305" t="s">
        <v>197</v>
      </c>
      <c r="C420" s="306"/>
      <c r="D420" s="306"/>
      <c r="E420" s="1"/>
      <c r="F420" s="1"/>
      <c r="G420" s="1"/>
      <c r="H420" s="1"/>
      <c r="I420" s="1"/>
      <c r="J420" s="1"/>
      <c r="K420" s="1"/>
      <c r="L420" s="1"/>
    </row>
    <row r="421" spans="1:12" x14ac:dyDescent="0.25">
      <c r="A421" s="1290"/>
      <c r="B421" s="305" t="s">
        <v>198</v>
      </c>
      <c r="C421" s="306"/>
      <c r="D421" s="306"/>
      <c r="E421" s="1"/>
      <c r="F421" s="1"/>
      <c r="G421" s="1"/>
      <c r="H421" s="1"/>
      <c r="I421" s="1"/>
      <c r="J421" s="1"/>
      <c r="K421" s="1"/>
      <c r="L421" s="1"/>
    </row>
    <row r="422" spans="1:12" x14ac:dyDescent="0.25">
      <c r="A422" s="1290"/>
      <c r="B422" s="305" t="s">
        <v>199</v>
      </c>
      <c r="C422" s="306"/>
      <c r="D422" s="306"/>
      <c r="E422" s="1"/>
      <c r="F422" s="1"/>
      <c r="G422" s="1"/>
      <c r="H422" s="1"/>
      <c r="I422" s="1"/>
      <c r="J422" s="1"/>
      <c r="K422" s="1"/>
      <c r="L422" s="1"/>
    </row>
    <row r="423" spans="1:12" x14ac:dyDescent="0.25">
      <c r="A423" s="1290"/>
      <c r="B423" s="321" t="s">
        <v>1940</v>
      </c>
      <c r="C423" s="306"/>
      <c r="D423" s="306"/>
      <c r="E423" s="1"/>
      <c r="F423" s="1"/>
      <c r="G423" s="1"/>
      <c r="H423" s="1"/>
      <c r="I423" s="1"/>
      <c r="J423" s="1"/>
      <c r="K423" s="1"/>
      <c r="L423" s="1"/>
    </row>
    <row r="424" spans="1:12" x14ac:dyDescent="0.25">
      <c r="A424" s="1290"/>
      <c r="B424" s="321" t="s">
        <v>1941</v>
      </c>
      <c r="C424" s="306"/>
      <c r="D424" s="306"/>
      <c r="E424" s="1"/>
      <c r="F424" s="1"/>
      <c r="G424" s="1"/>
      <c r="H424" s="1"/>
      <c r="I424" s="1"/>
      <c r="J424" s="1"/>
      <c r="K424" s="1"/>
      <c r="L424" s="1"/>
    </row>
    <row r="425" spans="1:12" x14ac:dyDescent="0.25">
      <c r="A425" s="1290"/>
      <c r="B425" s="269" t="s">
        <v>149</v>
      </c>
      <c r="C425" s="306"/>
      <c r="D425" s="306"/>
      <c r="E425" s="1"/>
      <c r="F425" s="1"/>
      <c r="G425" s="1"/>
      <c r="H425" s="1"/>
      <c r="I425" s="1"/>
      <c r="J425" s="1"/>
      <c r="K425" s="1"/>
      <c r="L425" s="1"/>
    </row>
    <row r="426" spans="1:12" x14ac:dyDescent="0.25">
      <c r="A426" s="1290"/>
      <c r="B426" s="269" t="s">
        <v>151</v>
      </c>
      <c r="C426" s="306"/>
      <c r="D426" s="306"/>
      <c r="E426" s="1"/>
      <c r="F426" s="1"/>
      <c r="G426" s="1"/>
      <c r="H426" s="1"/>
      <c r="I426" s="1"/>
      <c r="J426" s="1"/>
      <c r="K426" s="1"/>
      <c r="L426" s="1"/>
    </row>
    <row r="427" spans="1:12" x14ac:dyDescent="0.25">
      <c r="A427" s="1290"/>
      <c r="B427" s="269" t="s">
        <v>224</v>
      </c>
      <c r="C427" s="306"/>
      <c r="D427" s="306"/>
      <c r="E427" s="1"/>
      <c r="F427" s="1"/>
      <c r="G427" s="1"/>
      <c r="H427" s="1"/>
      <c r="I427" s="1"/>
      <c r="J427" s="1"/>
      <c r="K427" s="1"/>
      <c r="L427" s="1"/>
    </row>
    <row r="428" spans="1:12" x14ac:dyDescent="0.25">
      <c r="A428" s="1290"/>
      <c r="B428" s="269" t="s">
        <v>155</v>
      </c>
      <c r="C428" s="306"/>
      <c r="D428" s="306"/>
      <c r="E428" s="1"/>
      <c r="F428" s="1"/>
      <c r="G428" s="1"/>
      <c r="H428" s="1"/>
      <c r="I428" s="1"/>
      <c r="J428" s="1"/>
      <c r="K428" s="1"/>
      <c r="L428" s="1"/>
    </row>
    <row r="429" spans="1:12" x14ac:dyDescent="0.25">
      <c r="A429" s="1290"/>
      <c r="B429" s="269" t="s">
        <v>157</v>
      </c>
      <c r="C429" s="306"/>
      <c r="D429" s="306"/>
      <c r="E429" s="1"/>
      <c r="F429" s="1"/>
      <c r="G429" s="1"/>
      <c r="H429" s="1"/>
      <c r="I429" s="1"/>
      <c r="J429" s="1"/>
      <c r="K429" s="1"/>
      <c r="L429" s="1"/>
    </row>
    <row r="430" spans="1:12" x14ac:dyDescent="0.25">
      <c r="A430" s="1290"/>
      <c r="B430" s="269" t="s">
        <v>159</v>
      </c>
      <c r="C430" s="306"/>
      <c r="D430" s="306"/>
      <c r="E430" s="1"/>
      <c r="F430" s="1"/>
      <c r="G430" s="1"/>
      <c r="H430" s="1"/>
      <c r="I430" s="1"/>
      <c r="J430" s="1"/>
      <c r="K430" s="1"/>
      <c r="L430" s="1"/>
    </row>
    <row r="431" spans="1:12" ht="31.5" x14ac:dyDescent="0.25">
      <c r="A431" s="1290"/>
      <c r="B431" s="269" t="s">
        <v>160</v>
      </c>
      <c r="C431" s="306"/>
      <c r="D431" s="306"/>
      <c r="E431" s="1"/>
      <c r="F431" s="1"/>
      <c r="G431" s="1"/>
      <c r="H431" s="1"/>
      <c r="I431" s="1"/>
      <c r="J431" s="1"/>
      <c r="K431" s="1"/>
      <c r="L431" s="1"/>
    </row>
    <row r="432" spans="1:12" x14ac:dyDescent="0.25">
      <c r="A432" s="1290"/>
      <c r="B432" s="269" t="s">
        <v>164</v>
      </c>
      <c r="C432" s="306"/>
      <c r="D432" s="306"/>
      <c r="E432" s="1"/>
      <c r="F432" s="1"/>
      <c r="G432" s="1"/>
      <c r="H432" s="1"/>
      <c r="I432" s="1"/>
      <c r="J432" s="1"/>
      <c r="K432" s="1"/>
      <c r="L432" s="1"/>
    </row>
    <row r="433" spans="1:12" x14ac:dyDescent="0.25">
      <c r="A433" s="1290"/>
      <c r="B433" s="269" t="s">
        <v>166</v>
      </c>
      <c r="C433" s="306"/>
      <c r="D433" s="306"/>
      <c r="E433" s="1"/>
      <c r="F433" s="1"/>
      <c r="G433" s="1"/>
      <c r="H433" s="1"/>
      <c r="I433" s="1"/>
      <c r="J433" s="1"/>
      <c r="K433" s="1"/>
      <c r="L433" s="1"/>
    </row>
    <row r="434" spans="1:12" x14ac:dyDescent="0.25">
      <c r="A434" s="1290"/>
      <c r="B434" s="269" t="s">
        <v>167</v>
      </c>
      <c r="C434" s="306"/>
      <c r="D434" s="306"/>
      <c r="E434" s="1"/>
      <c r="F434" s="1"/>
      <c r="G434" s="1"/>
      <c r="H434" s="1"/>
      <c r="I434" s="1"/>
      <c r="J434" s="1"/>
      <c r="K434" s="1"/>
      <c r="L434" s="1"/>
    </row>
    <row r="435" spans="1:12" x14ac:dyDescent="0.25">
      <c r="A435" s="1290"/>
      <c r="B435" s="305" t="s">
        <v>168</v>
      </c>
      <c r="C435" s="306"/>
      <c r="D435" s="306"/>
      <c r="E435" s="1"/>
      <c r="F435" s="1"/>
      <c r="G435" s="1"/>
      <c r="H435" s="1"/>
      <c r="I435" s="1"/>
      <c r="J435" s="1"/>
      <c r="K435" s="1"/>
      <c r="L435" s="1"/>
    </row>
    <row r="436" spans="1:12" x14ac:dyDescent="0.25">
      <c r="A436" s="1290"/>
      <c r="B436" s="269" t="s">
        <v>171</v>
      </c>
      <c r="C436" s="306"/>
      <c r="D436" s="306"/>
      <c r="E436" s="1"/>
      <c r="F436" s="1"/>
      <c r="G436" s="1"/>
      <c r="H436" s="1"/>
      <c r="I436" s="1"/>
      <c r="J436" s="1"/>
      <c r="K436" s="1"/>
      <c r="L436" s="1"/>
    </row>
    <row r="437" spans="1:12" ht="16.5" thickBot="1" x14ac:dyDescent="0.3">
      <c r="A437" s="1290"/>
      <c r="B437" s="316" t="s">
        <v>173</v>
      </c>
      <c r="C437" s="306"/>
      <c r="D437" s="306"/>
      <c r="E437" s="1"/>
      <c r="F437" s="1"/>
      <c r="G437" s="1"/>
      <c r="H437" s="1"/>
      <c r="I437" s="1"/>
      <c r="J437" s="1"/>
      <c r="K437" s="1"/>
      <c r="L437" s="1"/>
    </row>
    <row r="438" spans="1:12" ht="31.5" x14ac:dyDescent="0.25">
      <c r="A438" s="1290"/>
      <c r="B438" s="303" t="s">
        <v>2001</v>
      </c>
      <c r="C438" s="304" t="s">
        <v>60</v>
      </c>
      <c r="D438" s="304" t="s">
        <v>147</v>
      </c>
      <c r="E438" s="1"/>
      <c r="F438" s="1"/>
      <c r="G438" s="1"/>
      <c r="H438" s="1"/>
      <c r="I438" s="1"/>
      <c r="J438" s="1"/>
      <c r="K438" s="1"/>
      <c r="L438" s="1"/>
    </row>
    <row r="439" spans="1:12" ht="16.5" thickBot="1" x14ac:dyDescent="0.3">
      <c r="A439" s="1290"/>
      <c r="B439" s="305" t="s">
        <v>145</v>
      </c>
      <c r="C439" s="306"/>
      <c r="D439" s="306"/>
      <c r="E439" s="1"/>
      <c r="F439" s="1"/>
      <c r="G439" s="1"/>
      <c r="H439" s="1"/>
      <c r="I439" s="1"/>
      <c r="J439" s="1"/>
      <c r="K439" s="1"/>
      <c r="L439" s="1"/>
    </row>
    <row r="440" spans="1:12" ht="31.5" x14ac:dyDescent="0.25">
      <c r="A440" s="1290"/>
      <c r="B440" s="303" t="s">
        <v>2002</v>
      </c>
      <c r="C440" s="304" t="s">
        <v>60</v>
      </c>
      <c r="D440" s="304" t="s">
        <v>146</v>
      </c>
      <c r="E440" s="1"/>
      <c r="F440" s="1"/>
      <c r="G440" s="1"/>
      <c r="H440" s="1"/>
      <c r="I440" s="1"/>
      <c r="J440" s="1"/>
      <c r="K440" s="1"/>
      <c r="L440" s="1"/>
    </row>
    <row r="441" spans="1:12" ht="31.5" customHeight="1" thickBot="1" x14ac:dyDescent="0.3">
      <c r="A441" s="1291"/>
      <c r="B441" s="308" t="s">
        <v>176</v>
      </c>
      <c r="C441" s="309"/>
      <c r="D441" s="309"/>
      <c r="E441" s="1"/>
      <c r="F441" s="1"/>
      <c r="G441" s="1"/>
      <c r="H441" s="1"/>
      <c r="I441" s="1"/>
      <c r="J441" s="1"/>
      <c r="K441" s="1"/>
      <c r="L441" s="1"/>
    </row>
    <row r="442" spans="1:12" s="1" customFormat="1" ht="30" customHeight="1" x14ac:dyDescent="0.25">
      <c r="A442" s="1293" t="s">
        <v>2338</v>
      </c>
      <c r="B442" s="541" t="s">
        <v>2013</v>
      </c>
      <c r="C442" s="267" t="s">
        <v>60</v>
      </c>
      <c r="D442" s="268" t="s">
        <v>1950</v>
      </c>
    </row>
    <row r="443" spans="1:12" s="1" customFormat="1" ht="17.45" customHeight="1" x14ac:dyDescent="0.25">
      <c r="A443" s="1288"/>
      <c r="B443" s="269" t="s">
        <v>203</v>
      </c>
      <c r="C443" s="270"/>
      <c r="D443" s="270"/>
    </row>
    <row r="444" spans="1:12" s="1" customFormat="1" ht="15.75" customHeight="1" x14ac:dyDescent="0.25">
      <c r="A444" s="1288"/>
      <c r="B444" s="269" t="s">
        <v>204</v>
      </c>
      <c r="C444" s="270"/>
      <c r="D444" s="270"/>
    </row>
    <row r="445" spans="1:12" ht="31.5" x14ac:dyDescent="0.25">
      <c r="A445" s="1288"/>
      <c r="B445" s="269" t="s">
        <v>148</v>
      </c>
      <c r="C445" s="270"/>
      <c r="D445" s="270"/>
      <c r="E445" s="1"/>
      <c r="F445" s="1"/>
      <c r="G445" s="1"/>
      <c r="H445" s="1"/>
      <c r="I445" s="1"/>
      <c r="J445" s="1"/>
      <c r="K445" s="1"/>
      <c r="L445" s="1"/>
    </row>
    <row r="446" spans="1:12" s="1" customFormat="1" ht="17.45" customHeight="1" x14ac:dyDescent="0.25">
      <c r="A446" s="1288"/>
      <c r="B446" s="269" t="s">
        <v>150</v>
      </c>
      <c r="C446" s="270"/>
      <c r="D446" s="270"/>
    </row>
    <row r="447" spans="1:12" s="1" customFormat="1" ht="16.899999999999999" customHeight="1" x14ac:dyDescent="0.25">
      <c r="A447" s="1288"/>
      <c r="B447" s="269" t="s">
        <v>152</v>
      </c>
      <c r="C447" s="270"/>
      <c r="D447" s="270"/>
    </row>
    <row r="448" spans="1:12" s="1" customFormat="1" ht="16.899999999999999" customHeight="1" x14ac:dyDescent="0.25">
      <c r="A448" s="1288"/>
      <c r="B448" s="269" t="s">
        <v>153</v>
      </c>
      <c r="C448" s="270"/>
      <c r="D448" s="270"/>
    </row>
    <row r="449" spans="1:12" s="1" customFormat="1" ht="16.899999999999999" customHeight="1" x14ac:dyDescent="0.25">
      <c r="A449" s="1288"/>
      <c r="B449" s="269" t="s">
        <v>144</v>
      </c>
      <c r="C449" s="270"/>
      <c r="D449" s="270"/>
    </row>
    <row r="450" spans="1:12" s="1" customFormat="1" ht="16.149999999999999" customHeight="1" x14ac:dyDescent="0.25">
      <c r="A450" s="1288"/>
      <c r="B450" s="269" t="s">
        <v>154</v>
      </c>
      <c r="C450" s="270"/>
      <c r="D450" s="270"/>
    </row>
    <row r="451" spans="1:12" x14ac:dyDescent="0.25">
      <c r="A451" s="1288"/>
      <c r="B451" s="269" t="s">
        <v>158</v>
      </c>
      <c r="C451" s="270"/>
      <c r="D451" s="270"/>
      <c r="E451" s="1"/>
      <c r="F451" s="1"/>
      <c r="G451" s="1"/>
      <c r="H451" s="1"/>
      <c r="I451" s="1"/>
      <c r="J451" s="1"/>
      <c r="K451" s="1"/>
      <c r="L451" s="1"/>
    </row>
    <row r="452" spans="1:12" ht="16.149999999999999" customHeight="1" x14ac:dyDescent="0.25">
      <c r="A452" s="1288"/>
      <c r="B452" s="269" t="s">
        <v>161</v>
      </c>
      <c r="C452" s="270"/>
      <c r="D452" s="270"/>
      <c r="E452" s="1"/>
      <c r="F452" s="1"/>
      <c r="G452" s="1"/>
      <c r="H452" s="1"/>
      <c r="I452" s="1"/>
      <c r="J452" s="1"/>
      <c r="K452" s="1"/>
      <c r="L452" s="1"/>
    </row>
    <row r="453" spans="1:12" x14ac:dyDescent="0.25">
      <c r="A453" s="1288"/>
      <c r="B453" s="269" t="s">
        <v>162</v>
      </c>
      <c r="C453" s="270"/>
      <c r="D453" s="270"/>
      <c r="E453" s="1"/>
      <c r="F453" s="1"/>
      <c r="G453" s="1"/>
      <c r="H453" s="1"/>
      <c r="I453" s="1"/>
      <c r="J453" s="1"/>
      <c r="K453" s="1"/>
      <c r="L453" s="1"/>
    </row>
    <row r="454" spans="1:12" x14ac:dyDescent="0.25">
      <c r="A454" s="1288"/>
      <c r="B454" s="269" t="s">
        <v>163</v>
      </c>
      <c r="C454" s="270"/>
      <c r="D454" s="270"/>
      <c r="E454" s="1"/>
      <c r="F454" s="1"/>
      <c r="G454" s="1"/>
      <c r="H454" s="1"/>
      <c r="I454" s="1"/>
      <c r="J454" s="1"/>
      <c r="K454" s="1"/>
      <c r="L454" s="1"/>
    </row>
    <row r="455" spans="1:12" x14ac:dyDescent="0.25">
      <c r="A455" s="1288"/>
      <c r="B455" s="269" t="s">
        <v>165</v>
      </c>
      <c r="C455" s="270"/>
      <c r="D455" s="270"/>
      <c r="E455" s="1"/>
      <c r="F455" s="1"/>
      <c r="G455" s="1"/>
      <c r="H455" s="1"/>
      <c r="I455" s="1"/>
      <c r="J455" s="1"/>
      <c r="K455" s="1"/>
      <c r="L455" s="1"/>
    </row>
    <row r="456" spans="1:12" x14ac:dyDescent="0.25">
      <c r="A456" s="1288"/>
      <c r="B456" s="269" t="s">
        <v>169</v>
      </c>
      <c r="C456" s="270"/>
      <c r="D456" s="270"/>
      <c r="E456" s="1"/>
      <c r="F456" s="1"/>
      <c r="G456" s="1"/>
      <c r="H456" s="1"/>
      <c r="I456" s="1"/>
      <c r="J456" s="1"/>
      <c r="K456" s="1"/>
      <c r="L456" s="1"/>
    </row>
    <row r="457" spans="1:12" x14ac:dyDescent="0.25">
      <c r="A457" s="1288"/>
      <c r="B457" s="269" t="s">
        <v>170</v>
      </c>
      <c r="C457" s="270"/>
      <c r="D457" s="270"/>
      <c r="E457" s="1"/>
      <c r="F457" s="1"/>
      <c r="G457" s="1"/>
      <c r="H457" s="1"/>
      <c r="I457" s="1"/>
      <c r="J457" s="1"/>
      <c r="K457" s="1"/>
      <c r="L457" s="1"/>
    </row>
    <row r="458" spans="1:12" x14ac:dyDescent="0.25">
      <c r="A458" s="1288"/>
      <c r="B458" s="269" t="s">
        <v>172</v>
      </c>
      <c r="C458" s="270"/>
      <c r="D458" s="270"/>
      <c r="E458" s="1"/>
      <c r="F458" s="1"/>
      <c r="G458" s="1"/>
      <c r="H458" s="1"/>
      <c r="I458" s="1"/>
      <c r="J458" s="1"/>
      <c r="K458" s="1"/>
      <c r="L458" s="1"/>
    </row>
    <row r="459" spans="1:12" x14ac:dyDescent="0.25">
      <c r="A459" s="1288"/>
      <c r="B459" s="271" t="s">
        <v>174</v>
      </c>
      <c r="C459" s="270"/>
      <c r="D459" s="270"/>
      <c r="E459" s="1"/>
      <c r="F459" s="1"/>
      <c r="G459" s="1"/>
      <c r="H459" s="1"/>
      <c r="I459" s="1"/>
      <c r="J459" s="1"/>
      <c r="K459" s="1"/>
      <c r="L459" s="1"/>
    </row>
    <row r="460" spans="1:12" x14ac:dyDescent="0.25">
      <c r="A460" s="1288"/>
      <c r="B460" s="271" t="s">
        <v>175</v>
      </c>
      <c r="C460" s="270"/>
      <c r="D460" s="270"/>
      <c r="E460" s="1"/>
      <c r="F460" s="1"/>
      <c r="G460" s="1"/>
      <c r="H460" s="1"/>
      <c r="I460" s="1"/>
      <c r="J460" s="1"/>
      <c r="K460" s="1"/>
      <c r="L460" s="1"/>
    </row>
    <row r="461" spans="1:12" ht="16.5" thickBot="1" x14ac:dyDescent="0.3">
      <c r="A461" s="1289"/>
      <c r="B461" s="272" t="s">
        <v>156</v>
      </c>
      <c r="C461" s="273"/>
      <c r="D461" s="273"/>
      <c r="E461" s="318"/>
      <c r="F461" s="1"/>
      <c r="G461" s="1"/>
      <c r="H461" s="1"/>
      <c r="I461" s="1"/>
      <c r="J461" s="1"/>
      <c r="K461" s="1"/>
      <c r="L461" s="1"/>
    </row>
    <row r="462" spans="1:12" s="545" customFormat="1" ht="30" customHeight="1" x14ac:dyDescent="0.25">
      <c r="A462" s="1294" t="s">
        <v>2339</v>
      </c>
      <c r="B462" s="264" t="s">
        <v>2003</v>
      </c>
      <c r="C462" s="223" t="s">
        <v>60</v>
      </c>
      <c r="D462" s="544" t="s">
        <v>2340</v>
      </c>
    </row>
    <row r="463" spans="1:12" s="545" customFormat="1" ht="17.45" customHeight="1" x14ac:dyDescent="0.25">
      <c r="A463" s="1295"/>
      <c r="B463" s="265" t="s">
        <v>177</v>
      </c>
      <c r="C463" s="224"/>
      <c r="D463" s="224"/>
    </row>
    <row r="464" spans="1:12" s="545" customFormat="1" ht="17.25" customHeight="1" x14ac:dyDescent="0.25">
      <c r="A464" s="1295"/>
      <c r="B464" s="265" t="s">
        <v>178</v>
      </c>
      <c r="C464" s="224"/>
      <c r="D464" s="224"/>
    </row>
    <row r="465" spans="1:12" s="546" customFormat="1" x14ac:dyDescent="0.25">
      <c r="A465" s="1295"/>
      <c r="B465" s="265" t="s">
        <v>179</v>
      </c>
      <c r="C465" s="224"/>
      <c r="D465" s="224"/>
      <c r="E465" s="545"/>
      <c r="F465" s="545"/>
      <c r="G465" s="545"/>
      <c r="H465" s="545"/>
      <c r="I465" s="545"/>
      <c r="J465" s="545"/>
      <c r="K465" s="545"/>
      <c r="L465" s="545"/>
    </row>
    <row r="466" spans="1:12" s="546" customFormat="1" x14ac:dyDescent="0.25">
      <c r="A466" s="1295"/>
      <c r="B466" s="265" t="s">
        <v>180</v>
      </c>
      <c r="C466" s="224"/>
      <c r="D466" s="224"/>
      <c r="E466" s="545"/>
      <c r="F466" s="545"/>
      <c r="G466" s="545"/>
      <c r="H466" s="545"/>
      <c r="I466" s="545"/>
      <c r="J466" s="545"/>
      <c r="K466" s="545"/>
      <c r="L466" s="545"/>
    </row>
    <row r="467" spans="1:12" s="545" customFormat="1" ht="17.45" customHeight="1" x14ac:dyDescent="0.25">
      <c r="A467" s="1295"/>
      <c r="B467" s="265" t="s">
        <v>181</v>
      </c>
      <c r="C467" s="224"/>
      <c r="D467" s="224"/>
    </row>
    <row r="468" spans="1:12" s="545" customFormat="1" ht="17.45" customHeight="1" x14ac:dyDescent="0.25">
      <c r="A468" s="1295"/>
      <c r="B468" s="265" t="s">
        <v>182</v>
      </c>
      <c r="C468" s="224"/>
      <c r="D468" s="224"/>
    </row>
    <row r="469" spans="1:12" s="545" customFormat="1" ht="16.899999999999999" customHeight="1" x14ac:dyDescent="0.25">
      <c r="A469" s="1295"/>
      <c r="B469" s="265" t="s">
        <v>183</v>
      </c>
      <c r="C469" s="224"/>
      <c r="D469" s="224"/>
    </row>
    <row r="470" spans="1:12" s="545" customFormat="1" ht="16.899999999999999" customHeight="1" x14ac:dyDescent="0.25">
      <c r="A470" s="1295"/>
      <c r="B470" s="265" t="s">
        <v>184</v>
      </c>
      <c r="C470" s="224"/>
      <c r="D470" s="224"/>
    </row>
    <row r="471" spans="1:12" s="545" customFormat="1" ht="16.899999999999999" customHeight="1" x14ac:dyDescent="0.25">
      <c r="A471" s="1295"/>
      <c r="B471" s="265" t="s">
        <v>143</v>
      </c>
      <c r="C471" s="224"/>
      <c r="D471" s="224"/>
    </row>
    <row r="472" spans="1:12" s="545" customFormat="1" ht="16.899999999999999" customHeight="1" x14ac:dyDescent="0.25">
      <c r="A472" s="1295"/>
      <c r="B472" s="265" t="s">
        <v>185</v>
      </c>
      <c r="C472" s="224"/>
      <c r="D472" s="224"/>
    </row>
    <row r="473" spans="1:12" s="545" customFormat="1" ht="16.149999999999999" customHeight="1" x14ac:dyDescent="0.25">
      <c r="A473" s="1295"/>
      <c r="B473" s="265" t="s">
        <v>186</v>
      </c>
      <c r="C473" s="224"/>
      <c r="D473" s="224"/>
    </row>
    <row r="474" spans="1:12" s="545" customFormat="1" ht="16.149999999999999" customHeight="1" x14ac:dyDescent="0.25">
      <c r="A474" s="1295"/>
      <c r="B474" s="265" t="s">
        <v>187</v>
      </c>
      <c r="C474" s="224"/>
      <c r="D474" s="224"/>
    </row>
    <row r="475" spans="1:12" s="546" customFormat="1" x14ac:dyDescent="0.25">
      <c r="A475" s="1295"/>
      <c r="B475" s="265" t="s">
        <v>188</v>
      </c>
      <c r="C475" s="224"/>
      <c r="D475" s="224"/>
      <c r="E475" s="545"/>
      <c r="F475" s="545"/>
      <c r="G475" s="545"/>
      <c r="H475" s="545"/>
      <c r="I475" s="545"/>
      <c r="J475" s="545"/>
      <c r="K475" s="545"/>
      <c r="L475" s="545"/>
    </row>
    <row r="476" spans="1:12" s="546" customFormat="1" ht="16.5" customHeight="1" x14ac:dyDescent="0.25">
      <c r="A476" s="1295"/>
      <c r="B476" s="265" t="s">
        <v>189</v>
      </c>
      <c r="C476" s="224"/>
      <c r="D476" s="224"/>
      <c r="E476" s="545"/>
      <c r="F476" s="545"/>
      <c r="G476" s="545"/>
      <c r="H476" s="545"/>
      <c r="I476" s="545"/>
      <c r="J476" s="545"/>
      <c r="K476" s="545"/>
      <c r="L476" s="545"/>
    </row>
    <row r="477" spans="1:12" s="546" customFormat="1" ht="16.149999999999999" customHeight="1" x14ac:dyDescent="0.25">
      <c r="A477" s="1295"/>
      <c r="B477" s="265" t="s">
        <v>190</v>
      </c>
      <c r="C477" s="224"/>
      <c r="D477" s="224"/>
      <c r="E477" s="545"/>
      <c r="F477" s="545"/>
      <c r="G477" s="545"/>
      <c r="H477" s="545"/>
      <c r="I477" s="545"/>
      <c r="J477" s="545"/>
      <c r="K477" s="545"/>
      <c r="L477" s="545"/>
    </row>
    <row r="478" spans="1:12" s="546" customFormat="1" ht="16.149999999999999" customHeight="1" x14ac:dyDescent="0.25">
      <c r="A478" s="1295"/>
      <c r="B478" s="265" t="s">
        <v>191</v>
      </c>
      <c r="C478" s="224"/>
      <c r="D478" s="224"/>
      <c r="E478" s="545"/>
      <c r="F478" s="545"/>
      <c r="G478" s="545"/>
      <c r="H478" s="545"/>
      <c r="I478" s="545"/>
      <c r="J478" s="545"/>
      <c r="K478" s="545"/>
      <c r="L478" s="545"/>
    </row>
    <row r="479" spans="1:12" s="546" customFormat="1" x14ac:dyDescent="0.25">
      <c r="A479" s="1295"/>
      <c r="B479" s="265" t="s">
        <v>192</v>
      </c>
      <c r="C479" s="224"/>
      <c r="D479" s="224"/>
      <c r="E479" s="545"/>
      <c r="F479" s="545"/>
      <c r="G479" s="545"/>
      <c r="H479" s="545"/>
      <c r="I479" s="545"/>
      <c r="J479" s="545"/>
      <c r="K479" s="545"/>
      <c r="L479" s="545"/>
    </row>
    <row r="480" spans="1:12" s="546" customFormat="1" x14ac:dyDescent="0.25">
      <c r="A480" s="1295"/>
      <c r="B480" s="265" t="s">
        <v>193</v>
      </c>
      <c r="C480" s="224"/>
      <c r="D480" s="224"/>
      <c r="E480" s="545"/>
      <c r="F480" s="545"/>
      <c r="G480" s="545"/>
      <c r="H480" s="545"/>
      <c r="I480" s="545"/>
      <c r="J480" s="545"/>
      <c r="K480" s="545"/>
      <c r="L480" s="545"/>
    </row>
    <row r="481" spans="1:12" s="546" customFormat="1" x14ac:dyDescent="0.25">
      <c r="A481" s="1295"/>
      <c r="B481" s="265" t="s">
        <v>194</v>
      </c>
      <c r="C481" s="224"/>
      <c r="D481" s="224"/>
      <c r="E481" s="545"/>
      <c r="F481" s="545"/>
      <c r="G481" s="545"/>
      <c r="H481" s="545"/>
      <c r="I481" s="545"/>
      <c r="J481" s="545"/>
      <c r="K481" s="545"/>
      <c r="L481" s="545"/>
    </row>
    <row r="482" spans="1:12" s="546" customFormat="1" x14ac:dyDescent="0.25">
      <c r="A482" s="1295"/>
      <c r="B482" s="265" t="s">
        <v>195</v>
      </c>
      <c r="C482" s="224"/>
      <c r="D482" s="224"/>
      <c r="E482" s="545"/>
      <c r="F482" s="545"/>
      <c r="G482" s="545"/>
      <c r="H482" s="545"/>
      <c r="I482" s="545"/>
      <c r="J482" s="545"/>
      <c r="K482" s="545"/>
      <c r="L482" s="545"/>
    </row>
    <row r="483" spans="1:12" s="546" customFormat="1" x14ac:dyDescent="0.25">
      <c r="A483" s="1295"/>
      <c r="B483" s="265" t="s">
        <v>196</v>
      </c>
      <c r="C483" s="224"/>
      <c r="D483" s="224"/>
      <c r="E483" s="545"/>
      <c r="F483" s="545"/>
      <c r="G483" s="545"/>
      <c r="H483" s="545"/>
      <c r="I483" s="545"/>
      <c r="J483" s="545"/>
      <c r="K483" s="545"/>
      <c r="L483" s="545"/>
    </row>
    <row r="484" spans="1:12" s="546" customFormat="1" ht="16.5" customHeight="1" x14ac:dyDescent="0.25">
      <c r="A484" s="1295"/>
      <c r="B484" s="260" t="s">
        <v>197</v>
      </c>
      <c r="C484" s="224"/>
      <c r="D484" s="224"/>
      <c r="E484" s="545"/>
      <c r="F484" s="545"/>
      <c r="G484" s="545"/>
      <c r="H484" s="545"/>
      <c r="I484" s="545"/>
      <c r="J484" s="545"/>
      <c r="K484" s="545"/>
      <c r="L484" s="545"/>
    </row>
    <row r="485" spans="1:12" s="546" customFormat="1" x14ac:dyDescent="0.25">
      <c r="A485" s="1295"/>
      <c r="B485" s="260" t="s">
        <v>198</v>
      </c>
      <c r="C485" s="224"/>
      <c r="D485" s="224"/>
      <c r="E485" s="545"/>
      <c r="F485" s="545"/>
      <c r="G485" s="545"/>
      <c r="H485" s="545"/>
      <c r="I485" s="545"/>
      <c r="J485" s="545"/>
      <c r="K485" s="545"/>
      <c r="L485" s="545"/>
    </row>
    <row r="486" spans="1:12" s="546" customFormat="1" x14ac:dyDescent="0.25">
      <c r="A486" s="1295"/>
      <c r="B486" s="260" t="s">
        <v>199</v>
      </c>
      <c r="C486" s="224"/>
      <c r="D486" s="224"/>
      <c r="E486" s="545"/>
      <c r="F486" s="545"/>
      <c r="G486" s="545"/>
      <c r="H486" s="545"/>
      <c r="I486" s="545"/>
      <c r="J486" s="545"/>
      <c r="K486" s="545"/>
      <c r="L486" s="545"/>
    </row>
    <row r="487" spans="1:12" s="546" customFormat="1" x14ac:dyDescent="0.25">
      <c r="A487" s="1295"/>
      <c r="B487" s="547" t="s">
        <v>1940</v>
      </c>
      <c r="C487" s="224"/>
      <c r="D487" s="224"/>
      <c r="E487" s="545"/>
      <c r="F487" s="545"/>
      <c r="G487" s="545"/>
      <c r="H487" s="545"/>
      <c r="I487" s="545"/>
      <c r="J487" s="545"/>
      <c r="K487" s="545"/>
      <c r="L487" s="545"/>
    </row>
    <row r="488" spans="1:12" s="546" customFormat="1" x14ac:dyDescent="0.25">
      <c r="A488" s="1295"/>
      <c r="B488" s="547" t="s">
        <v>1941</v>
      </c>
      <c r="C488" s="224"/>
      <c r="D488" s="224"/>
      <c r="E488" s="545"/>
      <c r="F488" s="545"/>
      <c r="G488" s="545"/>
      <c r="H488" s="545"/>
      <c r="I488" s="545"/>
      <c r="J488" s="545"/>
      <c r="K488" s="545"/>
      <c r="L488" s="545"/>
    </row>
    <row r="489" spans="1:12" s="546" customFormat="1" x14ac:dyDescent="0.25">
      <c r="A489" s="1295"/>
      <c r="B489" s="261" t="s">
        <v>149</v>
      </c>
      <c r="C489" s="224"/>
      <c r="D489" s="224"/>
      <c r="E489" s="545"/>
      <c r="F489" s="545"/>
      <c r="G489" s="545"/>
      <c r="H489" s="545"/>
      <c r="I489" s="545"/>
      <c r="J489" s="545"/>
      <c r="K489" s="545"/>
      <c r="L489" s="545"/>
    </row>
    <row r="490" spans="1:12" s="546" customFormat="1" x14ac:dyDescent="0.25">
      <c r="A490" s="1295"/>
      <c r="B490" s="261" t="s">
        <v>151</v>
      </c>
      <c r="C490" s="224"/>
      <c r="D490" s="224"/>
      <c r="E490" s="545"/>
      <c r="F490" s="545"/>
      <c r="G490" s="545"/>
      <c r="H490" s="545"/>
      <c r="I490" s="545"/>
      <c r="J490" s="545"/>
      <c r="K490" s="545"/>
      <c r="L490" s="545"/>
    </row>
    <row r="491" spans="1:12" s="546" customFormat="1" x14ac:dyDescent="0.25">
      <c r="A491" s="1295"/>
      <c r="B491" s="261" t="s">
        <v>155</v>
      </c>
      <c r="C491" s="224"/>
      <c r="D491" s="224"/>
      <c r="E491" s="545"/>
      <c r="F491" s="545"/>
      <c r="G491" s="545"/>
      <c r="H491" s="545"/>
      <c r="I491" s="545"/>
      <c r="J491" s="545"/>
      <c r="K491" s="545"/>
      <c r="L491" s="545"/>
    </row>
    <row r="492" spans="1:12" s="546" customFormat="1" x14ac:dyDescent="0.25">
      <c r="A492" s="1295"/>
      <c r="B492" s="261" t="s">
        <v>157</v>
      </c>
      <c r="C492" s="224"/>
      <c r="D492" s="224"/>
      <c r="E492" s="545"/>
      <c r="F492" s="545"/>
      <c r="G492" s="545"/>
      <c r="H492" s="545"/>
      <c r="I492" s="545"/>
      <c r="J492" s="545"/>
      <c r="K492" s="545"/>
      <c r="L492" s="545"/>
    </row>
    <row r="493" spans="1:12" s="546" customFormat="1" x14ac:dyDescent="0.25">
      <c r="A493" s="1295"/>
      <c r="B493" s="261" t="s">
        <v>159</v>
      </c>
      <c r="C493" s="224"/>
      <c r="D493" s="224"/>
      <c r="E493" s="545"/>
      <c r="F493" s="545"/>
      <c r="G493" s="545"/>
      <c r="H493" s="545"/>
      <c r="I493" s="545"/>
      <c r="J493" s="545"/>
      <c r="K493" s="545"/>
      <c r="L493" s="545"/>
    </row>
    <row r="494" spans="1:12" s="546" customFormat="1" ht="31.5" x14ac:dyDescent="0.25">
      <c r="A494" s="1295"/>
      <c r="B494" s="261" t="s">
        <v>160</v>
      </c>
      <c r="C494" s="224"/>
      <c r="D494" s="224"/>
      <c r="E494" s="545"/>
      <c r="F494" s="545"/>
      <c r="G494" s="545"/>
      <c r="H494" s="545"/>
      <c r="I494" s="545"/>
      <c r="J494" s="545"/>
      <c r="K494" s="545"/>
      <c r="L494" s="545"/>
    </row>
    <row r="495" spans="1:12" s="546" customFormat="1" x14ac:dyDescent="0.25">
      <c r="A495" s="1295"/>
      <c r="B495" s="261" t="s">
        <v>164</v>
      </c>
      <c r="C495" s="224"/>
      <c r="D495" s="224"/>
      <c r="E495" s="545"/>
      <c r="F495" s="545"/>
      <c r="G495" s="545"/>
      <c r="H495" s="545"/>
      <c r="I495" s="545"/>
      <c r="J495" s="545"/>
      <c r="K495" s="545"/>
      <c r="L495" s="545"/>
    </row>
    <row r="496" spans="1:12" s="546" customFormat="1" x14ac:dyDescent="0.25">
      <c r="A496" s="1295"/>
      <c r="B496" s="261" t="s">
        <v>166</v>
      </c>
      <c r="C496" s="224"/>
      <c r="D496" s="224"/>
      <c r="E496" s="545"/>
      <c r="F496" s="545"/>
      <c r="G496" s="545"/>
      <c r="H496" s="545"/>
      <c r="I496" s="545"/>
      <c r="J496" s="545"/>
      <c r="K496" s="545"/>
      <c r="L496" s="545"/>
    </row>
    <row r="497" spans="1:12" s="546" customFormat="1" x14ac:dyDescent="0.25">
      <c r="A497" s="1295"/>
      <c r="B497" s="261" t="s">
        <v>167</v>
      </c>
      <c r="C497" s="224"/>
      <c r="D497" s="224"/>
      <c r="E497" s="545"/>
      <c r="F497" s="545"/>
      <c r="G497" s="545"/>
      <c r="H497" s="545"/>
      <c r="I497" s="545"/>
      <c r="J497" s="545"/>
      <c r="K497" s="545"/>
      <c r="L497" s="545"/>
    </row>
    <row r="498" spans="1:12" s="546" customFormat="1" x14ac:dyDescent="0.25">
      <c r="A498" s="1295"/>
      <c r="B498" s="260" t="s">
        <v>168</v>
      </c>
      <c r="C498" s="224"/>
      <c r="D498" s="224"/>
      <c r="E498" s="545"/>
      <c r="F498" s="545"/>
      <c r="G498" s="545"/>
      <c r="H498" s="545"/>
      <c r="I498" s="545"/>
      <c r="J498" s="545"/>
      <c r="K498" s="545"/>
      <c r="L498" s="545"/>
    </row>
    <row r="499" spans="1:12" s="546" customFormat="1" x14ac:dyDescent="0.25">
      <c r="A499" s="1295"/>
      <c r="B499" s="261" t="s">
        <v>171</v>
      </c>
      <c r="C499" s="224"/>
      <c r="D499" s="224"/>
      <c r="E499" s="545"/>
      <c r="F499" s="545"/>
      <c r="G499" s="545"/>
      <c r="H499" s="545"/>
      <c r="I499" s="545"/>
      <c r="J499" s="545"/>
      <c r="K499" s="545"/>
      <c r="L499" s="545"/>
    </row>
    <row r="500" spans="1:12" s="546" customFormat="1" ht="16.5" thickBot="1" x14ac:dyDescent="0.3">
      <c r="A500" s="1295"/>
      <c r="B500" s="548" t="s">
        <v>173</v>
      </c>
      <c r="C500" s="224"/>
      <c r="D500" s="224"/>
      <c r="E500" s="545"/>
      <c r="F500" s="545"/>
      <c r="G500" s="545"/>
      <c r="H500" s="545"/>
      <c r="I500" s="545"/>
      <c r="J500" s="545"/>
      <c r="K500" s="545"/>
      <c r="L500" s="545"/>
    </row>
    <row r="501" spans="1:12" s="546" customFormat="1" ht="31.5" x14ac:dyDescent="0.25">
      <c r="A501" s="1295"/>
      <c r="B501" s="549" t="s">
        <v>2001</v>
      </c>
      <c r="C501" s="223" t="s">
        <v>60</v>
      </c>
      <c r="D501" s="223" t="s">
        <v>147</v>
      </c>
      <c r="E501" s="545"/>
      <c r="F501" s="545"/>
      <c r="G501" s="545"/>
      <c r="H501" s="545"/>
      <c r="I501" s="545"/>
      <c r="J501" s="545"/>
      <c r="K501" s="545"/>
      <c r="L501" s="545"/>
    </row>
    <row r="502" spans="1:12" s="546" customFormat="1" ht="16.5" thickBot="1" x14ac:dyDescent="0.3">
      <c r="A502" s="1295"/>
      <c r="B502" s="260" t="s">
        <v>145</v>
      </c>
      <c r="C502" s="224"/>
      <c r="D502" s="224"/>
      <c r="E502" s="545"/>
      <c r="F502" s="545"/>
      <c r="G502" s="545"/>
      <c r="H502" s="545"/>
      <c r="I502" s="545"/>
      <c r="J502" s="545"/>
      <c r="K502" s="545"/>
      <c r="L502" s="545"/>
    </row>
    <row r="503" spans="1:12" s="546" customFormat="1" ht="31.5" x14ac:dyDescent="0.25">
      <c r="A503" s="1295"/>
      <c r="B503" s="549" t="s">
        <v>2002</v>
      </c>
      <c r="C503" s="223" t="s">
        <v>60</v>
      </c>
      <c r="D503" s="223" t="s">
        <v>146</v>
      </c>
      <c r="E503" s="545"/>
      <c r="F503" s="545"/>
      <c r="G503" s="545"/>
      <c r="H503" s="545"/>
      <c r="I503" s="545"/>
      <c r="J503" s="545"/>
      <c r="K503" s="545"/>
      <c r="L503" s="545"/>
    </row>
    <row r="504" spans="1:12" s="546" customFormat="1" ht="31.5" customHeight="1" thickBot="1" x14ac:dyDescent="0.3">
      <c r="A504" s="1296"/>
      <c r="B504" s="262" t="s">
        <v>176</v>
      </c>
      <c r="C504" s="263"/>
      <c r="D504" s="263"/>
      <c r="E504" s="545"/>
      <c r="F504" s="545"/>
      <c r="G504" s="545"/>
      <c r="H504" s="545"/>
      <c r="I504" s="545"/>
      <c r="J504" s="545"/>
      <c r="K504" s="545"/>
      <c r="L504" s="545"/>
    </row>
    <row r="505" spans="1:12" s="1" customFormat="1" ht="30" customHeight="1" x14ac:dyDescent="0.25">
      <c r="A505" s="1294" t="s">
        <v>2341</v>
      </c>
      <c r="B505" s="550" t="s">
        <v>2013</v>
      </c>
      <c r="C505" s="551" t="s">
        <v>60</v>
      </c>
      <c r="D505" s="544" t="s">
        <v>2342</v>
      </c>
    </row>
    <row r="506" spans="1:12" s="1" customFormat="1" ht="17.45" customHeight="1" x14ac:dyDescent="0.25">
      <c r="A506" s="1295"/>
      <c r="B506" s="261" t="s">
        <v>203</v>
      </c>
      <c r="C506" s="552"/>
      <c r="D506" s="552"/>
    </row>
    <row r="507" spans="1:12" s="1" customFormat="1" ht="15.75" customHeight="1" x14ac:dyDescent="0.25">
      <c r="A507" s="1295"/>
      <c r="B507" s="261" t="s">
        <v>204</v>
      </c>
      <c r="C507" s="552"/>
      <c r="D507" s="552"/>
    </row>
    <row r="508" spans="1:12" ht="31.5" x14ac:dyDescent="0.25">
      <c r="A508" s="1295"/>
      <c r="B508" s="261" t="s">
        <v>148</v>
      </c>
      <c r="C508" s="552"/>
      <c r="D508" s="552"/>
      <c r="E508" s="1"/>
      <c r="F508" s="1"/>
      <c r="G508" s="1"/>
      <c r="H508" s="1"/>
      <c r="I508" s="1"/>
      <c r="J508" s="1"/>
      <c r="K508" s="1"/>
      <c r="L508" s="1"/>
    </row>
    <row r="509" spans="1:12" s="1" customFormat="1" ht="17.45" customHeight="1" x14ac:dyDescent="0.25">
      <c r="A509" s="1295"/>
      <c r="B509" s="261" t="s">
        <v>150</v>
      </c>
      <c r="C509" s="552"/>
      <c r="D509" s="552"/>
    </row>
    <row r="510" spans="1:12" s="1" customFormat="1" ht="16.899999999999999" customHeight="1" x14ac:dyDescent="0.25">
      <c r="A510" s="1295"/>
      <c r="B510" s="261" t="s">
        <v>152</v>
      </c>
      <c r="C510" s="552"/>
      <c r="D510" s="552"/>
    </row>
    <row r="511" spans="1:12" s="1" customFormat="1" ht="16.899999999999999" customHeight="1" x14ac:dyDescent="0.25">
      <c r="A511" s="1295"/>
      <c r="B511" s="261" t="s">
        <v>153</v>
      </c>
      <c r="C511" s="552"/>
      <c r="D511" s="552"/>
    </row>
    <row r="512" spans="1:12" s="1" customFormat="1" ht="16.899999999999999" customHeight="1" x14ac:dyDescent="0.25">
      <c r="A512" s="1295"/>
      <c r="B512" s="261" t="s">
        <v>144</v>
      </c>
      <c r="C512" s="552"/>
      <c r="D512" s="552"/>
    </row>
    <row r="513" spans="1:12" s="1" customFormat="1" ht="16.149999999999999" customHeight="1" x14ac:dyDescent="0.25">
      <c r="A513" s="1295"/>
      <c r="B513" s="261" t="s">
        <v>154</v>
      </c>
      <c r="C513" s="552"/>
      <c r="D513" s="552"/>
    </row>
    <row r="514" spans="1:12" x14ac:dyDescent="0.25">
      <c r="A514" s="1295"/>
      <c r="B514" s="261" t="s">
        <v>158</v>
      </c>
      <c r="C514" s="552"/>
      <c r="D514" s="552"/>
      <c r="E514" s="1"/>
      <c r="F514" s="1"/>
      <c r="G514" s="1"/>
      <c r="H514" s="1"/>
      <c r="I514" s="1"/>
      <c r="J514" s="1"/>
      <c r="K514" s="1"/>
      <c r="L514" s="1"/>
    </row>
    <row r="515" spans="1:12" ht="16.149999999999999" customHeight="1" x14ac:dyDescent="0.25">
      <c r="A515" s="1295"/>
      <c r="B515" s="261" t="s">
        <v>161</v>
      </c>
      <c r="C515" s="552"/>
      <c r="D515" s="552"/>
      <c r="E515" s="1"/>
      <c r="F515" s="1"/>
      <c r="G515" s="1"/>
      <c r="H515" s="1"/>
      <c r="I515" s="1"/>
      <c r="J515" s="1"/>
      <c r="K515" s="1"/>
      <c r="L515" s="1"/>
    </row>
    <row r="516" spans="1:12" x14ac:dyDescent="0.25">
      <c r="A516" s="1295"/>
      <c r="B516" s="261" t="s">
        <v>162</v>
      </c>
      <c r="C516" s="552"/>
      <c r="D516" s="552"/>
      <c r="E516" s="1"/>
      <c r="F516" s="1"/>
      <c r="G516" s="1"/>
      <c r="H516" s="1"/>
      <c r="I516" s="1"/>
      <c r="J516" s="1"/>
      <c r="K516" s="1"/>
      <c r="L516" s="1"/>
    </row>
    <row r="517" spans="1:12" x14ac:dyDescent="0.25">
      <c r="A517" s="1295"/>
      <c r="B517" s="261" t="s">
        <v>163</v>
      </c>
      <c r="C517" s="552"/>
      <c r="D517" s="552"/>
      <c r="E517" s="1"/>
      <c r="F517" s="1"/>
      <c r="G517" s="1"/>
      <c r="H517" s="1"/>
      <c r="I517" s="1"/>
      <c r="J517" s="1"/>
      <c r="K517" s="1"/>
      <c r="L517" s="1"/>
    </row>
    <row r="518" spans="1:12" x14ac:dyDescent="0.25">
      <c r="A518" s="1295"/>
      <c r="B518" s="261" t="s">
        <v>165</v>
      </c>
      <c r="C518" s="552"/>
      <c r="D518" s="552"/>
      <c r="E518" s="1"/>
      <c r="F518" s="1"/>
      <c r="G518" s="1"/>
      <c r="H518" s="1"/>
      <c r="I518" s="1"/>
      <c r="J518" s="1"/>
      <c r="K518" s="1"/>
      <c r="L518" s="1"/>
    </row>
    <row r="519" spans="1:12" x14ac:dyDescent="0.25">
      <c r="A519" s="1295"/>
      <c r="B519" s="261" t="s">
        <v>169</v>
      </c>
      <c r="C519" s="552"/>
      <c r="D519" s="552"/>
      <c r="E519" s="1"/>
      <c r="F519" s="1"/>
      <c r="G519" s="1"/>
      <c r="H519" s="1"/>
      <c r="I519" s="1"/>
      <c r="J519" s="1"/>
      <c r="K519" s="1"/>
      <c r="L519" s="1"/>
    </row>
    <row r="520" spans="1:12" x14ac:dyDescent="0.25">
      <c r="A520" s="1295"/>
      <c r="B520" s="261" t="s">
        <v>170</v>
      </c>
      <c r="C520" s="552"/>
      <c r="D520" s="552"/>
      <c r="E520" s="1"/>
      <c r="F520" s="1"/>
      <c r="G520" s="1"/>
      <c r="H520" s="1"/>
      <c r="I520" s="1"/>
      <c r="J520" s="1"/>
      <c r="K520" s="1"/>
      <c r="L520" s="1"/>
    </row>
    <row r="521" spans="1:12" x14ac:dyDescent="0.25">
      <c r="A521" s="1295"/>
      <c r="B521" s="261" t="s">
        <v>172</v>
      </c>
      <c r="C521" s="552"/>
      <c r="D521" s="552"/>
      <c r="E521" s="1"/>
      <c r="F521" s="1"/>
      <c r="G521" s="1"/>
      <c r="H521" s="1"/>
      <c r="I521" s="1"/>
      <c r="J521" s="1"/>
      <c r="K521" s="1"/>
      <c r="L521" s="1"/>
    </row>
    <row r="522" spans="1:12" x14ac:dyDescent="0.25">
      <c r="A522" s="1295"/>
      <c r="B522" s="553" t="s">
        <v>174</v>
      </c>
      <c r="C522" s="552"/>
      <c r="D522" s="552"/>
      <c r="E522" s="1"/>
      <c r="F522" s="1"/>
      <c r="G522" s="1"/>
      <c r="H522" s="1"/>
      <c r="I522" s="1"/>
      <c r="J522" s="1"/>
      <c r="K522" s="1"/>
      <c r="L522" s="1"/>
    </row>
    <row r="523" spans="1:12" x14ac:dyDescent="0.25">
      <c r="A523" s="1295"/>
      <c r="B523" s="553" t="s">
        <v>175</v>
      </c>
      <c r="C523" s="552"/>
      <c r="D523" s="552"/>
      <c r="E523" s="1"/>
      <c r="F523" s="1"/>
      <c r="G523" s="1"/>
      <c r="H523" s="1"/>
      <c r="I523" s="1"/>
      <c r="J523" s="1"/>
      <c r="K523" s="1"/>
      <c r="L523" s="1"/>
    </row>
    <row r="524" spans="1:12" ht="16.5" thickBot="1" x14ac:dyDescent="0.3">
      <c r="A524" s="1296"/>
      <c r="B524" s="261" t="s">
        <v>224</v>
      </c>
      <c r="C524" s="554"/>
      <c r="D524" s="554"/>
      <c r="E524" s="318"/>
      <c r="F524" s="1"/>
      <c r="G524" s="1"/>
      <c r="H524" s="1"/>
      <c r="I524" s="1"/>
      <c r="J524" s="1"/>
      <c r="K524" s="1"/>
      <c r="L524" s="1"/>
    </row>
    <row r="525" spans="1:12" s="143" customFormat="1" ht="63" x14ac:dyDescent="0.25">
      <c r="A525" s="1280" t="s">
        <v>2020</v>
      </c>
      <c r="B525" s="518" t="s">
        <v>988</v>
      </c>
      <c r="C525" s="1119" t="s">
        <v>989</v>
      </c>
      <c r="D525" s="1116" t="s">
        <v>990</v>
      </c>
    </row>
    <row r="526" spans="1:12" s="143" customFormat="1" ht="20.25" customHeight="1" x14ac:dyDescent="0.25">
      <c r="A526" s="1281"/>
      <c r="B526" s="149" t="s">
        <v>991</v>
      </c>
      <c r="C526" s="1120"/>
      <c r="D526" s="1090"/>
    </row>
    <row r="527" spans="1:12" s="143" customFormat="1" x14ac:dyDescent="0.25">
      <c r="A527" s="1281"/>
      <c r="B527" s="149" t="s">
        <v>992</v>
      </c>
      <c r="C527" s="1120"/>
      <c r="D527" s="1090"/>
    </row>
    <row r="528" spans="1:12" s="143" customFormat="1" x14ac:dyDescent="0.25">
      <c r="A528" s="1281"/>
      <c r="B528" s="149" t="s">
        <v>993</v>
      </c>
      <c r="C528" s="1120"/>
      <c r="D528" s="1090"/>
    </row>
    <row r="529" spans="1:4" s="143" customFormat="1" x14ac:dyDescent="0.25">
      <c r="A529" s="1281"/>
      <c r="B529" s="149" t="s">
        <v>994</v>
      </c>
      <c r="C529" s="1120"/>
      <c r="D529" s="1090"/>
    </row>
    <row r="530" spans="1:4" s="143" customFormat="1" x14ac:dyDescent="0.25">
      <c r="A530" s="1281"/>
      <c r="B530" s="149" t="s">
        <v>995</v>
      </c>
      <c r="C530" s="1120"/>
      <c r="D530" s="1090"/>
    </row>
    <row r="531" spans="1:4" s="143" customFormat="1" x14ac:dyDescent="0.25">
      <c r="A531" s="1281"/>
      <c r="B531" s="149" t="s">
        <v>996</v>
      </c>
      <c r="C531" s="1120"/>
      <c r="D531" s="1090"/>
    </row>
    <row r="532" spans="1:4" s="143" customFormat="1" x14ac:dyDescent="0.25">
      <c r="A532" s="1281"/>
      <c r="B532" s="149" t="s">
        <v>997</v>
      </c>
      <c r="C532" s="1120"/>
      <c r="D532" s="1090"/>
    </row>
    <row r="533" spans="1:4" s="143" customFormat="1" x14ac:dyDescent="0.25">
      <c r="A533" s="1281"/>
      <c r="B533" s="149" t="s">
        <v>998</v>
      </c>
      <c r="C533" s="1120"/>
      <c r="D533" s="1090"/>
    </row>
    <row r="534" spans="1:4" s="143" customFormat="1" x14ac:dyDescent="0.25">
      <c r="A534" s="1281"/>
      <c r="B534" s="149" t="s">
        <v>999</v>
      </c>
      <c r="C534" s="1120"/>
      <c r="D534" s="1090"/>
    </row>
    <row r="535" spans="1:4" s="143" customFormat="1" x14ac:dyDescent="0.25">
      <c r="A535" s="1281"/>
      <c r="B535" s="149" t="s">
        <v>1000</v>
      </c>
      <c r="C535" s="1120"/>
      <c r="D535" s="1090"/>
    </row>
    <row r="536" spans="1:4" s="143" customFormat="1" x14ac:dyDescent="0.25">
      <c r="A536" s="1281"/>
      <c r="B536" s="149" t="s">
        <v>1001</v>
      </c>
      <c r="C536" s="1120"/>
      <c r="D536" s="1090"/>
    </row>
    <row r="537" spans="1:4" s="143" customFormat="1" x14ac:dyDescent="0.25">
      <c r="A537" s="1281"/>
      <c r="B537" s="149" t="s">
        <v>1002</v>
      </c>
      <c r="C537" s="1120"/>
      <c r="D537" s="1090"/>
    </row>
    <row r="538" spans="1:4" s="143" customFormat="1" x14ac:dyDescent="0.25">
      <c r="A538" s="1281"/>
      <c r="B538" s="149" t="s">
        <v>1003</v>
      </c>
      <c r="C538" s="1120"/>
      <c r="D538" s="1090"/>
    </row>
    <row r="539" spans="1:4" s="143" customFormat="1" x14ac:dyDescent="0.25">
      <c r="A539" s="1281"/>
      <c r="B539" s="149" t="s">
        <v>1004</v>
      </c>
      <c r="C539" s="1120"/>
      <c r="D539" s="1090"/>
    </row>
    <row r="540" spans="1:4" s="143" customFormat="1" x14ac:dyDescent="0.25">
      <c r="A540" s="1281"/>
      <c r="B540" s="149" t="s">
        <v>1005</v>
      </c>
      <c r="C540" s="1120"/>
      <c r="D540" s="1090"/>
    </row>
    <row r="541" spans="1:4" s="143" customFormat="1" x14ac:dyDescent="0.25">
      <c r="A541" s="1281"/>
      <c r="B541" s="149" t="s">
        <v>1006</v>
      </c>
      <c r="C541" s="1120"/>
      <c r="D541" s="1090"/>
    </row>
    <row r="542" spans="1:4" s="143" customFormat="1" x14ac:dyDescent="0.25">
      <c r="A542" s="1281"/>
      <c r="B542" s="149" t="s">
        <v>1007</v>
      </c>
      <c r="C542" s="1120"/>
      <c r="D542" s="1090"/>
    </row>
    <row r="543" spans="1:4" s="143" customFormat="1" x14ac:dyDescent="0.25">
      <c r="A543" s="1281"/>
      <c r="B543" s="149" t="s">
        <v>1008</v>
      </c>
      <c r="C543" s="1120"/>
      <c r="D543" s="1090"/>
    </row>
    <row r="544" spans="1:4" s="143" customFormat="1" x14ac:dyDescent="0.25">
      <c r="A544" s="1281"/>
      <c r="B544" s="149" t="s">
        <v>1009</v>
      </c>
      <c r="C544" s="1120"/>
      <c r="D544" s="1090"/>
    </row>
    <row r="545" spans="1:4" s="143" customFormat="1" x14ac:dyDescent="0.25">
      <c r="A545" s="1281"/>
      <c r="B545" s="149" t="s">
        <v>1010</v>
      </c>
      <c r="C545" s="1120"/>
      <c r="D545" s="1090"/>
    </row>
    <row r="546" spans="1:4" s="143" customFormat="1" x14ac:dyDescent="0.25">
      <c r="A546" s="1281"/>
      <c r="B546" s="149" t="s">
        <v>1011</v>
      </c>
      <c r="C546" s="1120"/>
      <c r="D546" s="1090"/>
    </row>
    <row r="547" spans="1:4" s="143" customFormat="1" x14ac:dyDescent="0.25">
      <c r="A547" s="1281"/>
      <c r="B547" s="149" t="s">
        <v>1012</v>
      </c>
      <c r="C547" s="1120"/>
      <c r="D547" s="1090"/>
    </row>
    <row r="548" spans="1:4" s="143" customFormat="1" x14ac:dyDescent="0.25">
      <c r="A548" s="1281"/>
      <c r="B548" s="149" t="s">
        <v>1013</v>
      </c>
      <c r="C548" s="1120"/>
      <c r="D548" s="1090"/>
    </row>
    <row r="549" spans="1:4" s="143" customFormat="1" x14ac:dyDescent="0.25">
      <c r="A549" s="1281"/>
      <c r="B549" s="149" t="s">
        <v>1014</v>
      </c>
      <c r="C549" s="1120"/>
      <c r="D549" s="1090"/>
    </row>
    <row r="550" spans="1:4" s="143" customFormat="1" x14ac:dyDescent="0.25">
      <c r="A550" s="1281"/>
      <c r="B550" s="149" t="s">
        <v>1015</v>
      </c>
      <c r="C550" s="1120"/>
      <c r="D550" s="1090"/>
    </row>
    <row r="551" spans="1:4" s="143" customFormat="1" x14ac:dyDescent="0.25">
      <c r="A551" s="1281"/>
      <c r="B551" s="149" t="s">
        <v>1016</v>
      </c>
      <c r="C551" s="1120"/>
      <c r="D551" s="1090"/>
    </row>
    <row r="552" spans="1:4" s="143" customFormat="1" x14ac:dyDescent="0.25">
      <c r="A552" s="1281"/>
      <c r="B552" s="149" t="s">
        <v>1017</v>
      </c>
      <c r="C552" s="1120"/>
      <c r="D552" s="1090"/>
    </row>
    <row r="553" spans="1:4" s="143" customFormat="1" x14ac:dyDescent="0.25">
      <c r="A553" s="1281"/>
      <c r="B553" s="149" t="s">
        <v>1018</v>
      </c>
      <c r="C553" s="1120"/>
      <c r="D553" s="1090"/>
    </row>
    <row r="554" spans="1:4" s="143" customFormat="1" x14ac:dyDescent="0.25">
      <c r="A554" s="1281"/>
      <c r="B554" s="149" t="s">
        <v>1019</v>
      </c>
      <c r="C554" s="1120"/>
      <c r="D554" s="1090"/>
    </row>
    <row r="555" spans="1:4" s="143" customFormat="1" x14ac:dyDescent="0.25">
      <c r="A555" s="1281"/>
      <c r="B555" s="149" t="s">
        <v>1020</v>
      </c>
      <c r="C555" s="1120"/>
      <c r="D555" s="1090"/>
    </row>
    <row r="556" spans="1:4" s="143" customFormat="1" x14ac:dyDescent="0.25">
      <c r="A556" s="1281"/>
      <c r="B556" s="149" t="s">
        <v>1021</v>
      </c>
      <c r="C556" s="1120"/>
      <c r="D556" s="1090"/>
    </row>
    <row r="557" spans="1:4" s="143" customFormat="1" x14ac:dyDescent="0.25">
      <c r="A557" s="1281"/>
      <c r="B557" s="149" t="s">
        <v>1022</v>
      </c>
      <c r="C557" s="1120"/>
      <c r="D557" s="1090"/>
    </row>
    <row r="558" spans="1:4" s="143" customFormat="1" x14ac:dyDescent="0.25">
      <c r="A558" s="1281"/>
      <c r="B558" s="149" t="s">
        <v>1023</v>
      </c>
      <c r="C558" s="1120"/>
      <c r="D558" s="1090"/>
    </row>
    <row r="559" spans="1:4" s="143" customFormat="1" x14ac:dyDescent="0.25">
      <c r="A559" s="1281"/>
      <c r="B559" s="149" t="s">
        <v>1024</v>
      </c>
      <c r="C559" s="1120"/>
      <c r="D559" s="1090"/>
    </row>
    <row r="560" spans="1:4" s="143" customFormat="1" x14ac:dyDescent="0.25">
      <c r="A560" s="1281"/>
      <c r="B560" s="149" t="s">
        <v>1025</v>
      </c>
      <c r="C560" s="1120"/>
      <c r="D560" s="1090"/>
    </row>
    <row r="561" spans="1:4" s="143" customFormat="1" x14ac:dyDescent="0.25">
      <c r="A561" s="1281"/>
      <c r="B561" s="149" t="s">
        <v>1026</v>
      </c>
      <c r="C561" s="1120"/>
      <c r="D561" s="1090"/>
    </row>
    <row r="562" spans="1:4" s="143" customFormat="1" x14ac:dyDescent="0.25">
      <c r="A562" s="1281"/>
      <c r="B562" s="149" t="s">
        <v>1027</v>
      </c>
      <c r="C562" s="1120"/>
      <c r="D562" s="1090"/>
    </row>
    <row r="563" spans="1:4" s="143" customFormat="1" x14ac:dyDescent="0.25">
      <c r="A563" s="1281"/>
      <c r="B563" s="149" t="s">
        <v>1028</v>
      </c>
      <c r="C563" s="1120"/>
      <c r="D563" s="1090"/>
    </row>
    <row r="564" spans="1:4" s="143" customFormat="1" x14ac:dyDescent="0.25">
      <c r="A564" s="1281"/>
      <c r="B564" s="149" t="s">
        <v>1029</v>
      </c>
      <c r="C564" s="1120"/>
      <c r="D564" s="1090"/>
    </row>
    <row r="565" spans="1:4" s="143" customFormat="1" x14ac:dyDescent="0.25">
      <c r="A565" s="1281"/>
      <c r="B565" s="149" t="s">
        <v>1030</v>
      </c>
      <c r="C565" s="1120"/>
      <c r="D565" s="1090"/>
    </row>
    <row r="566" spans="1:4" s="143" customFormat="1" x14ac:dyDescent="0.25">
      <c r="A566" s="1281"/>
      <c r="B566" s="149" t="s">
        <v>1031</v>
      </c>
      <c r="C566" s="1120"/>
      <c r="D566" s="1090"/>
    </row>
    <row r="567" spans="1:4" s="143" customFormat="1" x14ac:dyDescent="0.25">
      <c r="A567" s="1281"/>
      <c r="B567" s="149" t="s">
        <v>1032</v>
      </c>
      <c r="C567" s="1120"/>
      <c r="D567" s="1090"/>
    </row>
    <row r="568" spans="1:4" s="143" customFormat="1" x14ac:dyDescent="0.25">
      <c r="A568" s="1281"/>
      <c r="B568" s="149" t="s">
        <v>1033</v>
      </c>
      <c r="C568" s="1120"/>
      <c r="D568" s="1090"/>
    </row>
    <row r="569" spans="1:4" s="143" customFormat="1" x14ac:dyDescent="0.25">
      <c r="A569" s="1281"/>
      <c r="B569" s="149" t="s">
        <v>1034</v>
      </c>
      <c r="C569" s="1120"/>
      <c r="D569" s="1090"/>
    </row>
    <row r="570" spans="1:4" s="143" customFormat="1" x14ac:dyDescent="0.25">
      <c r="A570" s="1281"/>
      <c r="B570" s="149" t="s">
        <v>1035</v>
      </c>
      <c r="C570" s="1120"/>
      <c r="D570" s="1090"/>
    </row>
    <row r="571" spans="1:4" s="143" customFormat="1" x14ac:dyDescent="0.25">
      <c r="A571" s="1281"/>
      <c r="B571" s="149" t="s">
        <v>1036</v>
      </c>
      <c r="C571" s="1120"/>
      <c r="D571" s="1090"/>
    </row>
    <row r="572" spans="1:4" s="143" customFormat="1" ht="16.5" thickBot="1" x14ac:dyDescent="0.3">
      <c r="A572" s="1281"/>
      <c r="B572" s="163" t="s">
        <v>1037</v>
      </c>
      <c r="C572" s="1120"/>
      <c r="D572" s="1117"/>
    </row>
    <row r="573" spans="1:4" s="143" customFormat="1" ht="64.5" customHeight="1" thickBot="1" x14ac:dyDescent="0.3">
      <c r="A573" s="1281"/>
      <c r="B573" s="164" t="s">
        <v>1038</v>
      </c>
      <c r="C573" s="1120"/>
      <c r="D573" s="1116" t="s">
        <v>1039</v>
      </c>
    </row>
    <row r="574" spans="1:4" s="143" customFormat="1" ht="16.5" thickBot="1" x14ac:dyDescent="0.3">
      <c r="A574" s="1281"/>
      <c r="B574" s="146" t="s">
        <v>1040</v>
      </c>
      <c r="C574" s="1120"/>
      <c r="D574" s="1117"/>
    </row>
    <row r="575" spans="1:4" s="143" customFormat="1" ht="45" customHeight="1" x14ac:dyDescent="0.25">
      <c r="A575" s="1281"/>
      <c r="B575" s="518" t="s">
        <v>1041</v>
      </c>
      <c r="C575" s="1120"/>
      <c r="D575" s="1116" t="s">
        <v>1042</v>
      </c>
    </row>
    <row r="576" spans="1:4" s="143" customFormat="1" ht="16.5" thickBot="1" x14ac:dyDescent="0.3">
      <c r="A576" s="1281"/>
      <c r="B576" s="156" t="s">
        <v>1043</v>
      </c>
      <c r="C576" s="1120"/>
      <c r="D576" s="1117"/>
    </row>
    <row r="577" spans="1:12" s="143" customFormat="1" ht="49.5" customHeight="1" x14ac:dyDescent="0.25">
      <c r="A577" s="1281"/>
      <c r="B577" s="518" t="s">
        <v>1044</v>
      </c>
      <c r="C577" s="1120"/>
      <c r="D577" s="1116" t="s">
        <v>1045</v>
      </c>
    </row>
    <row r="578" spans="1:12" s="143" customFormat="1" x14ac:dyDescent="0.25">
      <c r="A578" s="1281"/>
      <c r="B578" s="145" t="s">
        <v>1046</v>
      </c>
      <c r="C578" s="1120"/>
      <c r="D578" s="1090"/>
    </row>
    <row r="579" spans="1:12" s="143" customFormat="1" ht="16.5" thickBot="1" x14ac:dyDescent="0.3">
      <c r="A579" s="1281"/>
      <c r="B579" s="156" t="s">
        <v>1047</v>
      </c>
      <c r="C579" s="1120"/>
      <c r="D579" s="1117"/>
    </row>
    <row r="580" spans="1:12" s="143" customFormat="1" ht="45" customHeight="1" x14ac:dyDescent="0.25">
      <c r="A580" s="1281"/>
      <c r="B580" s="520" t="s">
        <v>1048</v>
      </c>
      <c r="C580" s="1120"/>
      <c r="D580" s="1116" t="s">
        <v>1049</v>
      </c>
    </row>
    <row r="581" spans="1:12" s="143" customFormat="1" ht="32.25" thickBot="1" x14ac:dyDescent="0.3">
      <c r="A581" s="1281"/>
      <c r="B581" s="165" t="s">
        <v>1050</v>
      </c>
      <c r="C581" s="1120"/>
      <c r="D581" s="1117"/>
    </row>
    <row r="582" spans="1:12" s="143" customFormat="1" ht="63" x14ac:dyDescent="0.25">
      <c r="A582" s="1281"/>
      <c r="B582" s="518" t="s">
        <v>1051</v>
      </c>
      <c r="C582" s="1120"/>
      <c r="D582" s="1116" t="s">
        <v>66</v>
      </c>
    </row>
    <row r="583" spans="1:12" s="143" customFormat="1" x14ac:dyDescent="0.25">
      <c r="A583" s="1281"/>
      <c r="B583" s="149" t="s">
        <v>1052</v>
      </c>
      <c r="C583" s="1120"/>
      <c r="D583" s="1090"/>
    </row>
    <row r="584" spans="1:12" s="143" customFormat="1" x14ac:dyDescent="0.25">
      <c r="A584" s="1281"/>
      <c r="B584" s="149" t="s">
        <v>1053</v>
      </c>
      <c r="C584" s="1120"/>
      <c r="D584" s="1090"/>
    </row>
    <row r="585" spans="1:12" s="143" customFormat="1" ht="16.5" thickBot="1" x14ac:dyDescent="0.3">
      <c r="A585" s="1282"/>
      <c r="B585" s="150" t="s">
        <v>1054</v>
      </c>
      <c r="C585" s="1121"/>
      <c r="D585" s="1117"/>
    </row>
    <row r="586" spans="1:12" ht="30" x14ac:dyDescent="0.25">
      <c r="A586" s="1283" t="s">
        <v>207</v>
      </c>
      <c r="B586" s="555" t="s">
        <v>2021</v>
      </c>
      <c r="C586" s="322" t="s">
        <v>2</v>
      </c>
      <c r="D586" s="322" t="s">
        <v>230</v>
      </c>
      <c r="E586" s="7"/>
      <c r="F586" s="7"/>
      <c r="G586" s="7"/>
      <c r="H586" s="7"/>
      <c r="I586" s="7"/>
      <c r="J586" s="7"/>
      <c r="K586" s="7"/>
      <c r="L586" s="7"/>
    </row>
    <row r="587" spans="1:12" ht="16.5" thickBot="1" x14ac:dyDescent="0.3">
      <c r="A587" s="1269"/>
      <c r="B587" s="47" t="s">
        <v>2022</v>
      </c>
      <c r="C587" s="322"/>
      <c r="D587" s="322"/>
      <c r="E587" s="7"/>
      <c r="F587" s="7"/>
      <c r="G587" s="7"/>
      <c r="H587" s="7"/>
      <c r="I587" s="7"/>
      <c r="J587" s="7"/>
      <c r="K587" s="7"/>
      <c r="L587" s="7"/>
    </row>
    <row r="588" spans="1:12" ht="30" x14ac:dyDescent="0.25">
      <c r="A588" s="1269"/>
      <c r="B588" s="323" t="s">
        <v>2023</v>
      </c>
      <c r="C588" s="324" t="s">
        <v>3</v>
      </c>
      <c r="D588" s="325" t="s">
        <v>229</v>
      </c>
      <c r="E588" s="7"/>
      <c r="F588" s="7"/>
      <c r="G588" s="7"/>
      <c r="H588" s="7"/>
      <c r="I588" s="7"/>
      <c r="J588" s="7"/>
      <c r="K588" s="7"/>
      <c r="L588" s="7"/>
    </row>
    <row r="589" spans="1:12" x14ac:dyDescent="0.25">
      <c r="A589" s="1269"/>
      <c r="B589" s="47" t="s">
        <v>2024</v>
      </c>
      <c r="C589" s="326"/>
      <c r="D589" s="327"/>
      <c r="E589" s="7"/>
      <c r="F589" s="7"/>
      <c r="G589" s="7"/>
      <c r="H589" s="7"/>
      <c r="I589" s="7"/>
      <c r="J589" s="7"/>
      <c r="K589" s="7"/>
      <c r="L589" s="7"/>
    </row>
    <row r="590" spans="1:12" x14ac:dyDescent="0.25">
      <c r="A590" s="1269"/>
      <c r="B590" s="47" t="s">
        <v>2025</v>
      </c>
      <c r="C590" s="326"/>
      <c r="D590" s="327"/>
      <c r="E590" s="7"/>
      <c r="F590" s="7"/>
      <c r="G590" s="7"/>
      <c r="H590" s="7"/>
      <c r="I590" s="7"/>
      <c r="J590" s="7"/>
      <c r="K590" s="7"/>
      <c r="L590" s="7"/>
    </row>
    <row r="591" spans="1:12" x14ac:dyDescent="0.25">
      <c r="A591" s="1269"/>
      <c r="B591" s="47" t="s">
        <v>2026</v>
      </c>
      <c r="C591" s="326"/>
      <c r="D591" s="327"/>
      <c r="E591" s="7"/>
      <c r="F591" s="7"/>
      <c r="G591" s="7"/>
      <c r="H591" s="7"/>
      <c r="I591" s="7"/>
      <c r="J591" s="7"/>
      <c r="K591" s="7"/>
      <c r="L591" s="7"/>
    </row>
    <row r="592" spans="1:12" x14ac:dyDescent="0.25">
      <c r="A592" s="1269"/>
      <c r="B592" s="47" t="s">
        <v>2027</v>
      </c>
      <c r="C592" s="326"/>
      <c r="D592" s="327"/>
      <c r="E592" s="7"/>
      <c r="F592" s="7"/>
      <c r="G592" s="7"/>
      <c r="H592" s="7"/>
      <c r="I592" s="7"/>
      <c r="J592" s="7"/>
      <c r="K592" s="7"/>
      <c r="L592" s="7"/>
    </row>
    <row r="593" spans="1:4" x14ac:dyDescent="0.25">
      <c r="A593" s="1269"/>
      <c r="B593" s="47" t="s">
        <v>2028</v>
      </c>
      <c r="C593" s="326"/>
      <c r="D593" s="327"/>
    </row>
    <row r="594" spans="1:4" x14ac:dyDescent="0.25">
      <c r="A594" s="1269"/>
      <c r="B594" s="47" t="s">
        <v>2029</v>
      </c>
      <c r="C594" s="326"/>
      <c r="D594" s="327"/>
    </row>
    <row r="595" spans="1:4" ht="16.5" thickBot="1" x14ac:dyDescent="0.3">
      <c r="A595" s="1270"/>
      <c r="B595" s="47" t="s">
        <v>2030</v>
      </c>
      <c r="C595" s="326"/>
      <c r="D595" s="327"/>
    </row>
    <row r="596" spans="1:4" ht="30" x14ac:dyDescent="0.25">
      <c r="A596" s="1284">
        <v>801</v>
      </c>
      <c r="B596" s="556" t="s">
        <v>2031</v>
      </c>
      <c r="C596" s="328" t="s">
        <v>2</v>
      </c>
      <c r="D596" s="328" t="s">
        <v>230</v>
      </c>
    </row>
    <row r="597" spans="1:4" ht="16.5" thickBot="1" x14ac:dyDescent="0.3">
      <c r="A597" s="1285"/>
      <c r="B597" s="36" t="s">
        <v>2022</v>
      </c>
      <c r="C597" s="329"/>
      <c r="D597" s="329"/>
    </row>
    <row r="598" spans="1:4" ht="30" x14ac:dyDescent="0.25">
      <c r="A598" s="1285"/>
      <c r="B598" s="330" t="s">
        <v>2032</v>
      </c>
      <c r="C598" s="331" t="s">
        <v>3</v>
      </c>
      <c r="D598" s="332" t="s">
        <v>229</v>
      </c>
    </row>
    <row r="599" spans="1:4" x14ac:dyDescent="0.25">
      <c r="A599" s="1285"/>
      <c r="B599" s="36" t="s">
        <v>2024</v>
      </c>
      <c r="C599" s="333"/>
      <c r="D599" s="334"/>
    </row>
    <row r="600" spans="1:4" x14ac:dyDescent="0.25">
      <c r="A600" s="1285"/>
      <c r="B600" s="36" t="s">
        <v>2025</v>
      </c>
      <c r="C600" s="333"/>
      <c r="D600" s="334"/>
    </row>
    <row r="601" spans="1:4" x14ac:dyDescent="0.25">
      <c r="A601" s="1285"/>
      <c r="B601" s="36" t="s">
        <v>2026</v>
      </c>
      <c r="C601" s="333"/>
      <c r="D601" s="334"/>
    </row>
    <row r="602" spans="1:4" x14ac:dyDescent="0.25">
      <c r="A602" s="1285"/>
      <c r="B602" s="36" t="s">
        <v>2027</v>
      </c>
      <c r="C602" s="333"/>
      <c r="D602" s="334"/>
    </row>
    <row r="603" spans="1:4" x14ac:dyDescent="0.25">
      <c r="A603" s="1285"/>
      <c r="B603" s="36" t="s">
        <v>2028</v>
      </c>
      <c r="C603" s="333"/>
      <c r="D603" s="334"/>
    </row>
    <row r="604" spans="1:4" x14ac:dyDescent="0.25">
      <c r="A604" s="1285"/>
      <c r="B604" s="36" t="s">
        <v>2029</v>
      </c>
      <c r="C604" s="333"/>
      <c r="D604" s="334"/>
    </row>
    <row r="605" spans="1:4" ht="16.5" thickBot="1" x14ac:dyDescent="0.3">
      <c r="A605" s="1286"/>
      <c r="B605" s="36" t="s">
        <v>2030</v>
      </c>
      <c r="C605" s="335"/>
      <c r="D605" s="336"/>
    </row>
    <row r="606" spans="1:4" ht="45" x14ac:dyDescent="0.25">
      <c r="A606" s="1268" t="s">
        <v>208</v>
      </c>
      <c r="B606" s="337" t="s">
        <v>2033</v>
      </c>
      <c r="C606" s="338" t="s">
        <v>2</v>
      </c>
      <c r="D606" s="325" t="s">
        <v>230</v>
      </c>
    </row>
    <row r="607" spans="1:4" x14ac:dyDescent="0.25">
      <c r="A607" s="1269"/>
      <c r="B607" s="45" t="s">
        <v>2034</v>
      </c>
      <c r="C607" s="339"/>
      <c r="D607" s="327"/>
    </row>
    <row r="608" spans="1:4" x14ac:dyDescent="0.25">
      <c r="A608" s="1269"/>
      <c r="B608" s="45" t="s">
        <v>2035</v>
      </c>
      <c r="C608" s="339"/>
      <c r="D608" s="327"/>
    </row>
    <row r="609" spans="1:9" ht="16.5" thickBot="1" x14ac:dyDescent="0.3">
      <c r="A609" s="1269"/>
      <c r="B609" s="46" t="s">
        <v>2036</v>
      </c>
      <c r="C609" s="339"/>
      <c r="D609" s="327"/>
    </row>
    <row r="610" spans="1:9" ht="45" x14ac:dyDescent="0.25">
      <c r="A610" s="1269"/>
      <c r="B610" s="340" t="s">
        <v>2037</v>
      </c>
      <c r="C610" s="324" t="s">
        <v>3</v>
      </c>
      <c r="D610" s="325" t="s">
        <v>229</v>
      </c>
    </row>
    <row r="611" spans="1:9" x14ac:dyDescent="0.25">
      <c r="A611" s="1269"/>
      <c r="B611" s="47" t="s">
        <v>2038</v>
      </c>
      <c r="C611" s="327"/>
      <c r="D611" s="327"/>
    </row>
    <row r="612" spans="1:9" ht="16.5" thickBot="1" x14ac:dyDescent="0.3">
      <c r="A612" s="1270"/>
      <c r="B612" s="54" t="s">
        <v>276</v>
      </c>
      <c r="C612" s="327"/>
      <c r="D612" s="327"/>
      <c r="E612" s="49" t="s">
        <v>277</v>
      </c>
    </row>
    <row r="613" spans="1:9" ht="45" x14ac:dyDescent="0.25">
      <c r="A613" s="1271">
        <v>803</v>
      </c>
      <c r="B613" s="522" t="s">
        <v>2039</v>
      </c>
      <c r="C613" s="341" t="s">
        <v>2</v>
      </c>
      <c r="D613" s="332" t="s">
        <v>230</v>
      </c>
      <c r="E613" s="49"/>
    </row>
    <row r="614" spans="1:9" x14ac:dyDescent="0.25">
      <c r="A614" s="1272"/>
      <c r="B614" s="34" t="s">
        <v>2034</v>
      </c>
      <c r="C614" s="342"/>
      <c r="D614" s="334"/>
      <c r="E614" s="49"/>
    </row>
    <row r="615" spans="1:9" x14ac:dyDescent="0.25">
      <c r="A615" s="1272"/>
      <c r="B615" s="34" t="s">
        <v>2035</v>
      </c>
      <c r="C615" s="342"/>
      <c r="D615" s="334"/>
      <c r="E615" s="49"/>
    </row>
    <row r="616" spans="1:9" ht="16.5" thickBot="1" x14ac:dyDescent="0.3">
      <c r="A616" s="1272"/>
      <c r="B616" s="35" t="s">
        <v>2036</v>
      </c>
      <c r="C616" s="342"/>
      <c r="D616" s="334"/>
      <c r="E616" s="49"/>
    </row>
    <row r="617" spans="1:9" ht="45" x14ac:dyDescent="0.25">
      <c r="A617" s="1272"/>
      <c r="B617" s="343" t="s">
        <v>2040</v>
      </c>
      <c r="C617" s="331" t="s">
        <v>3</v>
      </c>
      <c r="D617" s="332" t="s">
        <v>229</v>
      </c>
      <c r="E617" s="49"/>
    </row>
    <row r="618" spans="1:9" x14ac:dyDescent="0.25">
      <c r="A618" s="1272"/>
      <c r="B618" s="36" t="s">
        <v>2038</v>
      </c>
      <c r="C618" s="334"/>
      <c r="D618" s="334"/>
      <c r="E618" s="49"/>
    </row>
    <row r="619" spans="1:9" ht="16.5" thickBot="1" x14ac:dyDescent="0.3">
      <c r="A619" s="1273"/>
      <c r="B619" s="55" t="s">
        <v>276</v>
      </c>
      <c r="C619" s="334"/>
      <c r="D619" s="334"/>
      <c r="E619" s="49" t="s">
        <v>277</v>
      </c>
    </row>
    <row r="620" spans="1:9" ht="30" x14ac:dyDescent="0.25">
      <c r="A620" s="1274">
        <v>804</v>
      </c>
      <c r="B620" s="524" t="s">
        <v>2041</v>
      </c>
      <c r="C620" s="344" t="s">
        <v>3</v>
      </c>
      <c r="D620" s="345" t="s">
        <v>229</v>
      </c>
    </row>
    <row r="621" spans="1:9" ht="16.5" thickBot="1" x14ac:dyDescent="0.3">
      <c r="A621" s="1275"/>
      <c r="B621" s="9" t="s">
        <v>2042</v>
      </c>
      <c r="C621" s="346"/>
      <c r="D621" s="346"/>
    </row>
    <row r="622" spans="1:9" ht="30" customHeight="1" x14ac:dyDescent="0.25">
      <c r="A622" s="1276">
        <v>806</v>
      </c>
      <c r="B622" s="557" t="s">
        <v>2043</v>
      </c>
      <c r="C622" s="347" t="s">
        <v>4</v>
      </c>
      <c r="D622" s="347" t="s">
        <v>232</v>
      </c>
      <c r="I622" s="348"/>
    </row>
    <row r="623" spans="1:9" x14ac:dyDescent="0.25">
      <c r="A623" s="1277"/>
      <c r="B623" s="20" t="s">
        <v>2044</v>
      </c>
      <c r="C623" s="349"/>
      <c r="D623" s="349"/>
    </row>
    <row r="624" spans="1:9" x14ac:dyDescent="0.25">
      <c r="A624" s="1277"/>
      <c r="B624" s="20" t="s">
        <v>2045</v>
      </c>
      <c r="C624" s="349"/>
      <c r="D624" s="349"/>
    </row>
    <row r="625" spans="1:6" x14ac:dyDescent="0.25">
      <c r="A625" s="1277"/>
      <c r="B625" s="20" t="s">
        <v>2046</v>
      </c>
      <c r="C625" s="349"/>
      <c r="D625" s="349"/>
    </row>
    <row r="626" spans="1:6" x14ac:dyDescent="0.25">
      <c r="A626" s="1277"/>
      <c r="B626" s="20" t="s">
        <v>2047</v>
      </c>
      <c r="C626" s="349"/>
      <c r="D626" s="349"/>
    </row>
    <row r="627" spans="1:6" x14ac:dyDescent="0.25">
      <c r="A627" s="1277"/>
      <c r="B627" s="558" t="s">
        <v>225</v>
      </c>
      <c r="C627" s="349"/>
      <c r="D627" s="350"/>
    </row>
    <row r="628" spans="1:6" x14ac:dyDescent="0.25">
      <c r="A628" s="1277"/>
      <c r="B628" s="559" t="s">
        <v>2048</v>
      </c>
      <c r="C628" s="560"/>
      <c r="D628" s="560"/>
      <c r="F628" s="351"/>
    </row>
    <row r="629" spans="1:6" ht="16.5" customHeight="1" thickBot="1" x14ac:dyDescent="0.3">
      <c r="A629" s="1278"/>
      <c r="B629" s="561" t="s">
        <v>2049</v>
      </c>
      <c r="C629" s="562"/>
      <c r="D629" s="563"/>
      <c r="F629" s="352"/>
    </row>
    <row r="630" spans="1:6" ht="25.5" x14ac:dyDescent="0.25">
      <c r="A630" s="1279">
        <v>808</v>
      </c>
      <c r="B630" s="353" t="s">
        <v>2050</v>
      </c>
      <c r="C630" s="564" t="s">
        <v>4</v>
      </c>
      <c r="D630" s="565" t="s">
        <v>5</v>
      </c>
    </row>
    <row r="631" spans="1:6" x14ac:dyDescent="0.25">
      <c r="A631" s="1230"/>
      <c r="B631" s="29" t="s">
        <v>113</v>
      </c>
      <c r="C631" s="329"/>
      <c r="D631" s="329"/>
    </row>
    <row r="632" spans="1:6" x14ac:dyDescent="0.25">
      <c r="A632" s="1230"/>
      <c r="B632" s="354" t="s">
        <v>226</v>
      </c>
      <c r="C632" s="329"/>
      <c r="D632" s="350"/>
    </row>
    <row r="633" spans="1:6" x14ac:dyDescent="0.25">
      <c r="A633" s="1230"/>
      <c r="B633" s="29" t="s">
        <v>114</v>
      </c>
      <c r="C633" s="329"/>
      <c r="D633" s="355"/>
    </row>
    <row r="634" spans="1:6" ht="16.5" thickBot="1" x14ac:dyDescent="0.3">
      <c r="A634" s="1232"/>
      <c r="B634" s="30" t="s">
        <v>115</v>
      </c>
      <c r="C634" s="356"/>
      <c r="D634" s="329"/>
    </row>
    <row r="635" spans="1:6" ht="25.5" x14ac:dyDescent="0.25">
      <c r="A635" s="1260">
        <v>809</v>
      </c>
      <c r="B635" s="357" t="s">
        <v>2051</v>
      </c>
      <c r="C635" s="358" t="s">
        <v>4</v>
      </c>
      <c r="D635" s="359" t="s">
        <v>232</v>
      </c>
    </row>
    <row r="636" spans="1:6" ht="16.5" thickBot="1" x14ac:dyDescent="0.3">
      <c r="A636" s="1261"/>
      <c r="B636" s="360" t="s">
        <v>128</v>
      </c>
      <c r="C636" s="361"/>
      <c r="D636" s="362" t="s">
        <v>233</v>
      </c>
    </row>
    <row r="637" spans="1:6" ht="45" x14ac:dyDescent="0.25">
      <c r="A637" s="566">
        <v>810</v>
      </c>
      <c r="B637" s="567" t="s">
        <v>2052</v>
      </c>
      <c r="C637" s="359" t="s">
        <v>3</v>
      </c>
      <c r="D637" s="359" t="s">
        <v>229</v>
      </c>
    </row>
    <row r="638" spans="1:6" ht="81" customHeight="1" thickBot="1" x14ac:dyDescent="0.3">
      <c r="A638" s="521"/>
      <c r="B638" s="568" t="s">
        <v>2053</v>
      </c>
      <c r="C638" s="362"/>
      <c r="D638" s="569"/>
      <c r="E638" s="363"/>
    </row>
    <row r="639" spans="1:6" ht="45" x14ac:dyDescent="0.25">
      <c r="A639" s="1262">
        <v>811</v>
      </c>
      <c r="B639" s="364" t="s">
        <v>2054</v>
      </c>
      <c r="C639" s="349" t="s">
        <v>4</v>
      </c>
      <c r="D639" s="349" t="s">
        <v>232</v>
      </c>
    </row>
    <row r="640" spans="1:6" ht="16.5" thickBot="1" x14ac:dyDescent="0.3">
      <c r="A640" s="1263"/>
      <c r="B640" s="365" t="s">
        <v>2055</v>
      </c>
      <c r="C640" s="349"/>
      <c r="D640" s="349"/>
      <c r="E640" s="366"/>
    </row>
    <row r="641" spans="1:4" ht="30" x14ac:dyDescent="0.25">
      <c r="A641" s="367" t="s">
        <v>2056</v>
      </c>
      <c r="B641" s="368" t="s">
        <v>2057</v>
      </c>
      <c r="C641" s="369" t="s">
        <v>4</v>
      </c>
      <c r="D641" s="369" t="s">
        <v>232</v>
      </c>
    </row>
    <row r="642" spans="1:4" x14ac:dyDescent="0.25">
      <c r="A642" s="370"/>
      <c r="B642" s="371" t="s">
        <v>6</v>
      </c>
      <c r="C642" s="372"/>
      <c r="D642" s="372"/>
    </row>
    <row r="643" spans="1:4" x14ac:dyDescent="0.25">
      <c r="A643" s="370"/>
      <c r="B643" s="373" t="s">
        <v>126</v>
      </c>
      <c r="C643" s="372"/>
      <c r="D643" s="372"/>
    </row>
    <row r="644" spans="1:4" x14ac:dyDescent="0.25">
      <c r="A644" s="370"/>
      <c r="B644" s="373" t="s">
        <v>7</v>
      </c>
      <c r="C644" s="372"/>
      <c r="D644" s="372"/>
    </row>
    <row r="645" spans="1:4" x14ac:dyDescent="0.25">
      <c r="A645" s="370"/>
      <c r="B645" s="373" t="s">
        <v>8</v>
      </c>
      <c r="C645" s="372"/>
      <c r="D645" s="372"/>
    </row>
    <row r="646" spans="1:4" x14ac:dyDescent="0.25">
      <c r="A646" s="370"/>
      <c r="B646" s="373" t="s">
        <v>9</v>
      </c>
      <c r="C646" s="372"/>
      <c r="D646" s="372"/>
    </row>
    <row r="647" spans="1:4" x14ac:dyDescent="0.25">
      <c r="A647" s="370"/>
      <c r="B647" s="373" t="s">
        <v>10</v>
      </c>
      <c r="C647" s="372"/>
      <c r="D647" s="372"/>
    </row>
    <row r="648" spans="1:4" x14ac:dyDescent="0.25">
      <c r="A648" s="370"/>
      <c r="B648" s="373" t="s">
        <v>11</v>
      </c>
      <c r="C648" s="372"/>
      <c r="D648" s="372"/>
    </row>
    <row r="649" spans="1:4" x14ac:dyDescent="0.25">
      <c r="A649" s="370"/>
      <c r="B649" s="373" t="s">
        <v>12</v>
      </c>
      <c r="C649" s="372"/>
      <c r="D649" s="372"/>
    </row>
    <row r="650" spans="1:4" x14ac:dyDescent="0.25">
      <c r="A650" s="370"/>
      <c r="B650" s="373" t="s">
        <v>13</v>
      </c>
      <c r="C650" s="372"/>
      <c r="D650" s="372"/>
    </row>
    <row r="651" spans="1:4" x14ac:dyDescent="0.25">
      <c r="A651" s="370"/>
      <c r="B651" s="373" t="s">
        <v>14</v>
      </c>
      <c r="C651" s="372"/>
      <c r="D651" s="372"/>
    </row>
    <row r="652" spans="1:4" x14ac:dyDescent="0.25">
      <c r="A652" s="370"/>
      <c r="B652" s="373" t="s">
        <v>15</v>
      </c>
      <c r="C652" s="372"/>
      <c r="D652" s="372"/>
    </row>
    <row r="653" spans="1:4" x14ac:dyDescent="0.25">
      <c r="A653" s="370"/>
      <c r="B653" s="373" t="s">
        <v>16</v>
      </c>
      <c r="C653" s="372"/>
      <c r="D653" s="372"/>
    </row>
    <row r="654" spans="1:4" x14ac:dyDescent="0.25">
      <c r="A654" s="370"/>
      <c r="B654" s="373" t="s">
        <v>17</v>
      </c>
      <c r="C654" s="372"/>
      <c r="D654" s="372"/>
    </row>
    <row r="655" spans="1:4" x14ac:dyDescent="0.25">
      <c r="A655" s="370"/>
      <c r="B655" s="373" t="s">
        <v>18</v>
      </c>
      <c r="C655" s="372"/>
      <c r="D655" s="372"/>
    </row>
    <row r="656" spans="1:4" x14ac:dyDescent="0.25">
      <c r="A656" s="370"/>
      <c r="B656" s="373" t="s">
        <v>129</v>
      </c>
      <c r="C656" s="372"/>
      <c r="D656" s="372"/>
    </row>
    <row r="657" spans="1:4" x14ac:dyDescent="0.25">
      <c r="A657" s="370"/>
      <c r="B657" s="373" t="s">
        <v>19</v>
      </c>
      <c r="C657" s="372"/>
      <c r="D657" s="372"/>
    </row>
    <row r="658" spans="1:4" x14ac:dyDescent="0.25">
      <c r="A658" s="370"/>
      <c r="B658" s="373" t="s">
        <v>20</v>
      </c>
      <c r="C658" s="372"/>
      <c r="D658" s="374"/>
    </row>
    <row r="659" spans="1:4" x14ac:dyDescent="0.25">
      <c r="A659" s="370"/>
      <c r="B659" s="373" t="s">
        <v>21</v>
      </c>
      <c r="C659" s="372"/>
      <c r="D659" s="372"/>
    </row>
    <row r="660" spans="1:4" ht="16.5" thickBot="1" x14ac:dyDescent="0.3">
      <c r="A660" s="370"/>
      <c r="B660" s="373" t="s">
        <v>22</v>
      </c>
      <c r="C660" s="372"/>
      <c r="D660" s="372"/>
    </row>
    <row r="661" spans="1:4" ht="30" x14ac:dyDescent="0.25">
      <c r="A661" s="370"/>
      <c r="B661" s="375" t="s">
        <v>2058</v>
      </c>
      <c r="C661" s="376" t="s">
        <v>23</v>
      </c>
      <c r="D661" s="524" t="s">
        <v>2059</v>
      </c>
    </row>
    <row r="662" spans="1:4" ht="16.5" thickBot="1" x14ac:dyDescent="0.3">
      <c r="A662" s="370"/>
      <c r="B662" s="377" t="s">
        <v>24</v>
      </c>
      <c r="C662" s="378"/>
      <c r="D662" s="371"/>
    </row>
    <row r="663" spans="1:4" ht="30" x14ac:dyDescent="0.25">
      <c r="A663" s="370"/>
      <c r="B663" s="379" t="s">
        <v>2060</v>
      </c>
      <c r="C663" s="380" t="s">
        <v>23</v>
      </c>
      <c r="D663" s="381" t="s">
        <v>25</v>
      </c>
    </row>
    <row r="664" spans="1:4" x14ac:dyDescent="0.25">
      <c r="A664" s="370"/>
      <c r="B664" s="373" t="s">
        <v>26</v>
      </c>
      <c r="C664" s="382"/>
      <c r="D664" s="371"/>
    </row>
    <row r="665" spans="1:4" x14ac:dyDescent="0.25">
      <c r="A665" s="370"/>
      <c r="B665" s="373" t="s">
        <v>27</v>
      </c>
      <c r="C665" s="382"/>
      <c r="D665" s="371"/>
    </row>
    <row r="666" spans="1:4" x14ac:dyDescent="0.25">
      <c r="A666" s="370"/>
      <c r="B666" s="373" t="s">
        <v>28</v>
      </c>
      <c r="C666" s="382"/>
      <c r="D666" s="371"/>
    </row>
    <row r="667" spans="1:4" x14ac:dyDescent="0.25">
      <c r="A667" s="370"/>
      <c r="B667" s="373" t="s">
        <v>29</v>
      </c>
      <c r="C667" s="382"/>
      <c r="D667" s="371"/>
    </row>
    <row r="668" spans="1:4" ht="16.5" thickBot="1" x14ac:dyDescent="0.3">
      <c r="A668" s="370"/>
      <c r="B668" s="383" t="s">
        <v>130</v>
      </c>
      <c r="C668" s="384"/>
      <c r="D668" s="385"/>
    </row>
    <row r="669" spans="1:4" ht="30" x14ac:dyDescent="0.25">
      <c r="A669" s="370"/>
      <c r="B669" s="386" t="s">
        <v>2061</v>
      </c>
      <c r="C669" s="381" t="s">
        <v>30</v>
      </c>
      <c r="D669" s="381" t="s">
        <v>227</v>
      </c>
    </row>
    <row r="670" spans="1:4" ht="16.5" thickBot="1" x14ac:dyDescent="0.3">
      <c r="A670" s="370"/>
      <c r="B670" s="373" t="s">
        <v>131</v>
      </c>
      <c r="C670" s="371"/>
      <c r="D670" s="371"/>
    </row>
    <row r="671" spans="1:4" ht="30" x14ac:dyDescent="0.25">
      <c r="A671" s="370"/>
      <c r="B671" s="379" t="s">
        <v>2062</v>
      </c>
      <c r="C671" s="369" t="s">
        <v>4</v>
      </c>
      <c r="D671" s="387" t="s">
        <v>33</v>
      </c>
    </row>
    <row r="672" spans="1:4" x14ac:dyDescent="0.25">
      <c r="A672" s="370"/>
      <c r="B672" s="373" t="s">
        <v>132</v>
      </c>
      <c r="C672" s="371"/>
      <c r="D672" s="371"/>
    </row>
    <row r="673" spans="1:4" ht="16.5" thickBot="1" x14ac:dyDescent="0.3">
      <c r="A673" s="370"/>
      <c r="B673" s="383" t="s">
        <v>133</v>
      </c>
      <c r="C673" s="385"/>
      <c r="D673" s="385"/>
    </row>
    <row r="674" spans="1:4" ht="45" x14ac:dyDescent="0.25">
      <c r="A674" s="370"/>
      <c r="B674" s="379" t="s">
        <v>2063</v>
      </c>
      <c r="C674" s="369" t="s">
        <v>4</v>
      </c>
      <c r="D674" s="381" t="s">
        <v>34</v>
      </c>
    </row>
    <row r="675" spans="1:4" ht="16.5" thickBot="1" x14ac:dyDescent="0.3">
      <c r="A675" s="370"/>
      <c r="B675" s="388" t="s">
        <v>134</v>
      </c>
      <c r="C675" s="385"/>
      <c r="D675" s="385"/>
    </row>
    <row r="676" spans="1:4" ht="45" x14ac:dyDescent="0.25">
      <c r="A676" s="370"/>
      <c r="B676" s="379" t="s">
        <v>2064</v>
      </c>
      <c r="C676" s="376" t="s">
        <v>23</v>
      </c>
      <c r="D676" s="381" t="s">
        <v>35</v>
      </c>
    </row>
    <row r="677" spans="1:4" ht="16.5" thickBot="1" x14ac:dyDescent="0.3">
      <c r="A677" s="370"/>
      <c r="B677" s="389" t="s">
        <v>136</v>
      </c>
      <c r="C677" s="378"/>
      <c r="D677" s="371"/>
    </row>
    <row r="678" spans="1:4" ht="30" x14ac:dyDescent="0.25">
      <c r="A678" s="370"/>
      <c r="B678" s="379" t="s">
        <v>2065</v>
      </c>
      <c r="C678" s="376" t="s">
        <v>23</v>
      </c>
      <c r="D678" s="387" t="s">
        <v>37</v>
      </c>
    </row>
    <row r="679" spans="1:4" ht="16.5" thickBot="1" x14ac:dyDescent="0.3">
      <c r="A679" s="370"/>
      <c r="B679" s="390" t="s">
        <v>137</v>
      </c>
      <c r="C679" s="385"/>
      <c r="D679" s="385"/>
    </row>
    <row r="680" spans="1:4" ht="30" x14ac:dyDescent="0.25">
      <c r="A680" s="370"/>
      <c r="B680" s="379" t="s">
        <v>2066</v>
      </c>
      <c r="C680" s="376" t="s">
        <v>23</v>
      </c>
      <c r="D680" s="381" t="s">
        <v>112</v>
      </c>
    </row>
    <row r="681" spans="1:4" ht="16.5" thickBot="1" x14ac:dyDescent="0.3">
      <c r="A681" s="370"/>
      <c r="B681" s="390" t="s">
        <v>38</v>
      </c>
      <c r="C681" s="385"/>
      <c r="D681" s="385"/>
    </row>
    <row r="682" spans="1:4" ht="45" x14ac:dyDescent="0.25">
      <c r="A682" s="370"/>
      <c r="B682" s="379" t="s">
        <v>2067</v>
      </c>
      <c r="C682" s="381" t="s">
        <v>30</v>
      </c>
      <c r="D682" s="381" t="s">
        <v>39</v>
      </c>
    </row>
    <row r="683" spans="1:4" ht="16.5" thickBot="1" x14ac:dyDescent="0.3">
      <c r="A683" s="370"/>
      <c r="B683" s="390" t="s">
        <v>138</v>
      </c>
      <c r="C683" s="385"/>
      <c r="D683" s="385"/>
    </row>
    <row r="684" spans="1:4" ht="60" x14ac:dyDescent="0.25">
      <c r="A684" s="370"/>
      <c r="B684" s="391" t="s">
        <v>2068</v>
      </c>
      <c r="C684" s="369" t="s">
        <v>4</v>
      </c>
      <c r="D684" s="392" t="s">
        <v>40</v>
      </c>
    </row>
    <row r="685" spans="1:4" x14ac:dyDescent="0.25">
      <c r="A685" s="370"/>
      <c r="B685" s="389" t="s">
        <v>139</v>
      </c>
      <c r="C685" s="371"/>
      <c r="D685" s="371"/>
    </row>
    <row r="686" spans="1:4" ht="16.5" thickBot="1" x14ac:dyDescent="0.3">
      <c r="A686" s="393"/>
      <c r="B686" s="390" t="s">
        <v>140</v>
      </c>
      <c r="C686" s="385"/>
      <c r="D686" s="385"/>
    </row>
    <row r="687" spans="1:4" ht="30" x14ac:dyDescent="0.25">
      <c r="A687" s="1264" t="s">
        <v>2343</v>
      </c>
      <c r="B687" s="394" t="s">
        <v>245</v>
      </c>
      <c r="C687" s="395" t="s">
        <v>4</v>
      </c>
      <c r="D687" s="381" t="s">
        <v>234</v>
      </c>
    </row>
    <row r="688" spans="1:4" x14ac:dyDescent="0.25">
      <c r="A688" s="1265"/>
      <c r="B688" s="396" t="s">
        <v>41</v>
      </c>
      <c r="C688" s="397"/>
      <c r="D688" s="371"/>
    </row>
    <row r="689" spans="1:4" x14ac:dyDescent="0.25">
      <c r="A689" s="1265"/>
      <c r="B689" s="396" t="s">
        <v>111</v>
      </c>
      <c r="C689" s="397"/>
      <c r="D689" s="371"/>
    </row>
    <row r="690" spans="1:4" ht="16.5" thickBot="1" x14ac:dyDescent="0.3">
      <c r="A690" s="1265"/>
      <c r="B690" s="570" t="s">
        <v>2069</v>
      </c>
      <c r="C690" s="397"/>
      <c r="D690" s="371"/>
    </row>
    <row r="691" spans="1:4" x14ac:dyDescent="0.25">
      <c r="A691" s="1265"/>
      <c r="B691" s="571" t="s">
        <v>46</v>
      </c>
      <c r="C691" s="397"/>
      <c r="D691" s="371"/>
    </row>
    <row r="692" spans="1:4" ht="30.75" thickBot="1" x14ac:dyDescent="0.3">
      <c r="A692" s="1266"/>
      <c r="B692" s="571" t="s">
        <v>127</v>
      </c>
      <c r="C692" s="398"/>
      <c r="D692" s="385"/>
    </row>
    <row r="693" spans="1:4" ht="30" x14ac:dyDescent="0.25">
      <c r="A693" s="1264" t="s">
        <v>2344</v>
      </c>
      <c r="B693" s="394" t="s">
        <v>246</v>
      </c>
      <c r="C693" s="395" t="s">
        <v>4</v>
      </c>
      <c r="D693" s="381" t="s">
        <v>234</v>
      </c>
    </row>
    <row r="694" spans="1:4" x14ac:dyDescent="0.25">
      <c r="A694" s="1265"/>
      <c r="B694" s="389" t="s">
        <v>47</v>
      </c>
      <c r="C694" s="397"/>
      <c r="D694" s="371"/>
    </row>
    <row r="695" spans="1:4" ht="16.5" thickBot="1" x14ac:dyDescent="0.3">
      <c r="A695" s="1265"/>
      <c r="B695" s="390" t="s">
        <v>48</v>
      </c>
      <c r="C695" s="397"/>
      <c r="D695" s="371"/>
    </row>
    <row r="696" spans="1:4" ht="30" x14ac:dyDescent="0.25">
      <c r="A696" s="1252" t="s">
        <v>2345</v>
      </c>
      <c r="B696" s="399" t="s">
        <v>247</v>
      </c>
      <c r="C696" s="524" t="s">
        <v>23</v>
      </c>
      <c r="D696" s="524" t="s">
        <v>53</v>
      </c>
    </row>
    <row r="697" spans="1:4" x14ac:dyDescent="0.25">
      <c r="A697" s="1253"/>
      <c r="B697" s="572" t="s">
        <v>2346</v>
      </c>
      <c r="C697" s="276"/>
      <c r="D697" s="276"/>
    </row>
    <row r="698" spans="1:4" x14ac:dyDescent="0.25">
      <c r="A698" s="1253"/>
      <c r="B698" s="573" t="s">
        <v>62</v>
      </c>
      <c r="C698" s="276"/>
      <c r="D698" s="276"/>
    </row>
    <row r="699" spans="1:4" x14ac:dyDescent="0.25">
      <c r="A699" s="1253"/>
      <c r="B699" s="573" t="s">
        <v>63</v>
      </c>
      <c r="C699" s="276"/>
      <c r="D699" s="276"/>
    </row>
    <row r="700" spans="1:4" x14ac:dyDescent="0.25">
      <c r="A700" s="1253"/>
      <c r="B700" s="20" t="s">
        <v>2070</v>
      </c>
      <c r="C700" s="276"/>
      <c r="D700" s="276"/>
    </row>
    <row r="701" spans="1:4" x14ac:dyDescent="0.25">
      <c r="A701" s="1253"/>
      <c r="B701" s="20" t="s">
        <v>2071</v>
      </c>
      <c r="C701" s="276"/>
      <c r="D701" s="276"/>
    </row>
    <row r="702" spans="1:4" x14ac:dyDescent="0.25">
      <c r="A702" s="1253"/>
      <c r="B702" s="572" t="s">
        <v>2347</v>
      </c>
      <c r="C702" s="400"/>
      <c r="D702" s="276"/>
    </row>
    <row r="703" spans="1:4" x14ac:dyDescent="0.25">
      <c r="A703" s="1253"/>
      <c r="B703" s="572" t="s">
        <v>2348</v>
      </c>
      <c r="C703" s="276"/>
      <c r="D703" s="276"/>
    </row>
    <row r="704" spans="1:4" x14ac:dyDescent="0.25">
      <c r="A704" s="1253"/>
      <c r="B704" s="572" t="s">
        <v>2349</v>
      </c>
      <c r="C704" s="401"/>
      <c r="D704" s="276"/>
    </row>
    <row r="705" spans="1:7" x14ac:dyDescent="0.25">
      <c r="A705" s="1253"/>
      <c r="B705" s="20" t="s">
        <v>2072</v>
      </c>
      <c r="C705" s="276"/>
      <c r="D705" s="276"/>
    </row>
    <row r="706" spans="1:7" x14ac:dyDescent="0.25">
      <c r="A706" s="1253"/>
      <c r="B706" s="20" t="s">
        <v>2073</v>
      </c>
      <c r="C706" s="276"/>
      <c r="D706" s="276"/>
    </row>
    <row r="707" spans="1:7" x14ac:dyDescent="0.25">
      <c r="A707" s="1253"/>
      <c r="B707" s="20" t="s">
        <v>2074</v>
      </c>
      <c r="C707" s="276"/>
      <c r="D707" s="276"/>
    </row>
    <row r="708" spans="1:7" x14ac:dyDescent="0.25">
      <c r="A708" s="1253"/>
      <c r="B708" s="572" t="s">
        <v>2350</v>
      </c>
      <c r="C708" s="276"/>
      <c r="D708" s="276"/>
    </row>
    <row r="709" spans="1:7" x14ac:dyDescent="0.25">
      <c r="A709" s="1253"/>
      <c r="B709" s="572" t="s">
        <v>2351</v>
      </c>
      <c r="C709" s="276"/>
      <c r="D709" s="276"/>
    </row>
    <row r="710" spans="1:7" x14ac:dyDescent="0.25">
      <c r="A710" s="1253"/>
      <c r="B710" s="402" t="s">
        <v>2075</v>
      </c>
      <c r="C710" s="276"/>
      <c r="D710" s="276"/>
    </row>
    <row r="711" spans="1:7" x14ac:dyDescent="0.25">
      <c r="A711" s="1253"/>
      <c r="B711" s="572" t="s">
        <v>2352</v>
      </c>
      <c r="C711" s="276"/>
      <c r="D711" s="276"/>
    </row>
    <row r="712" spans="1:7" x14ac:dyDescent="0.25">
      <c r="A712" s="1253"/>
      <c r="B712" s="572" t="s">
        <v>2353</v>
      </c>
      <c r="C712" s="276"/>
      <c r="D712" s="276"/>
    </row>
    <row r="713" spans="1:7" x14ac:dyDescent="0.25">
      <c r="A713" s="1253"/>
      <c r="B713" s="572" t="s">
        <v>2354</v>
      </c>
      <c r="C713" s="276"/>
      <c r="D713" s="276"/>
    </row>
    <row r="714" spans="1:7" x14ac:dyDescent="0.25">
      <c r="A714" s="1253"/>
      <c r="B714" s="572" t="s">
        <v>2355</v>
      </c>
      <c r="C714" s="276"/>
      <c r="D714" s="276"/>
    </row>
    <row r="715" spans="1:7" x14ac:dyDescent="0.25">
      <c r="A715" s="1253"/>
      <c r="B715" s="572" t="s">
        <v>2356</v>
      </c>
      <c r="C715" s="276"/>
      <c r="D715" s="276"/>
    </row>
    <row r="716" spans="1:7" x14ac:dyDescent="0.25">
      <c r="A716" s="1253"/>
      <c r="B716" s="572" t="s">
        <v>2357</v>
      </c>
      <c r="C716" s="276"/>
      <c r="D716" s="276"/>
      <c r="E716" s="7"/>
      <c r="F716" s="7"/>
      <c r="G716" s="7"/>
    </row>
    <row r="717" spans="1:7" x14ac:dyDescent="0.25">
      <c r="A717" s="1253"/>
      <c r="B717" s="572" t="s">
        <v>2358</v>
      </c>
      <c r="C717" s="276"/>
      <c r="D717" s="276"/>
      <c r="E717" s="7"/>
      <c r="F717" s="7"/>
      <c r="G717" s="7"/>
    </row>
    <row r="718" spans="1:7" x14ac:dyDescent="0.25">
      <c r="A718" s="1253"/>
      <c r="B718" s="20" t="s">
        <v>2076</v>
      </c>
      <c r="C718" s="276"/>
      <c r="D718" s="276"/>
      <c r="E718" s="7"/>
      <c r="F718" s="7"/>
      <c r="G718" s="7"/>
    </row>
    <row r="719" spans="1:7" x14ac:dyDescent="0.25">
      <c r="A719" s="1253"/>
      <c r="B719" s="20" t="s">
        <v>2077</v>
      </c>
      <c r="C719" s="276"/>
      <c r="D719" s="276"/>
      <c r="E719" s="7"/>
      <c r="F719" s="7"/>
      <c r="G719" s="7"/>
    </row>
    <row r="720" spans="1:7" x14ac:dyDescent="0.25">
      <c r="A720" s="1253"/>
      <c r="B720" s="572" t="s">
        <v>2359</v>
      </c>
      <c r="C720" s="276"/>
      <c r="D720" s="276"/>
      <c r="E720" s="7"/>
      <c r="F720" s="7"/>
      <c r="G720" s="7"/>
    </row>
    <row r="721" spans="1:7" x14ac:dyDescent="0.25">
      <c r="A721" s="1253"/>
      <c r="B721" s="21" t="s">
        <v>2078</v>
      </c>
      <c r="C721" s="276"/>
      <c r="D721" s="276"/>
      <c r="E721" s="7"/>
      <c r="F721" s="7"/>
      <c r="G721" s="7"/>
    </row>
    <row r="722" spans="1:7" x14ac:dyDescent="0.25">
      <c r="A722" s="1253"/>
      <c r="B722" s="20" t="s">
        <v>2079</v>
      </c>
      <c r="C722" s="276"/>
      <c r="D722" s="276"/>
      <c r="E722" s="7"/>
      <c r="F722" s="7"/>
      <c r="G722" s="7"/>
    </row>
    <row r="723" spans="1:7" x14ac:dyDescent="0.25">
      <c r="A723" s="1253"/>
      <c r="B723" s="20" t="s">
        <v>2080</v>
      </c>
      <c r="C723" s="276"/>
      <c r="D723" s="276"/>
      <c r="E723" s="7"/>
      <c r="F723" s="7"/>
      <c r="G723" s="7"/>
    </row>
    <row r="724" spans="1:7" x14ac:dyDescent="0.25">
      <c r="A724" s="1253"/>
      <c r="B724" s="20" t="s">
        <v>2081</v>
      </c>
      <c r="C724" s="276"/>
      <c r="D724" s="276"/>
      <c r="E724" s="7"/>
      <c r="F724" s="7"/>
      <c r="G724" s="7"/>
    </row>
    <row r="725" spans="1:7" ht="16.5" thickBot="1" x14ac:dyDescent="0.3">
      <c r="A725" s="1253"/>
      <c r="B725" s="20" t="s">
        <v>2082</v>
      </c>
      <c r="C725" s="276"/>
      <c r="D725" s="276"/>
      <c r="E725" s="7"/>
      <c r="F725" s="7"/>
      <c r="G725" s="7"/>
    </row>
    <row r="726" spans="1:7" ht="30" x14ac:dyDescent="0.25">
      <c r="A726" s="1253"/>
      <c r="B726" s="274" t="s">
        <v>248</v>
      </c>
      <c r="C726" s="524" t="s">
        <v>65</v>
      </c>
      <c r="D726" s="524" t="s">
        <v>64</v>
      </c>
      <c r="E726" s="7"/>
      <c r="F726" s="7"/>
      <c r="G726" s="7"/>
    </row>
    <row r="727" spans="1:7" x14ac:dyDescent="0.25">
      <c r="A727" s="1253"/>
      <c r="B727" s="20" t="s">
        <v>2083</v>
      </c>
      <c r="C727" s="276"/>
      <c r="D727" s="276"/>
      <c r="E727" s="7"/>
      <c r="F727" s="7"/>
      <c r="G727" s="7"/>
    </row>
    <row r="728" spans="1:7" x14ac:dyDescent="0.25">
      <c r="A728" s="1253"/>
      <c r="B728" s="20" t="s">
        <v>2084</v>
      </c>
      <c r="C728" s="276"/>
      <c r="D728" s="276"/>
      <c r="E728" s="7"/>
      <c r="F728" s="7"/>
      <c r="G728" s="403"/>
    </row>
    <row r="729" spans="1:7" x14ac:dyDescent="0.25">
      <c r="A729" s="1253"/>
      <c r="B729" s="20" t="s">
        <v>2085</v>
      </c>
      <c r="C729" s="276"/>
      <c r="D729" s="276"/>
      <c r="E729" s="7"/>
      <c r="F729" s="7"/>
      <c r="G729" s="7"/>
    </row>
    <row r="730" spans="1:7" x14ac:dyDescent="0.25">
      <c r="A730" s="1253"/>
      <c r="B730" s="20" t="s">
        <v>2086</v>
      </c>
      <c r="C730" s="276"/>
      <c r="D730" s="276"/>
      <c r="E730" s="7"/>
      <c r="F730" s="7"/>
      <c r="G730" s="7"/>
    </row>
    <row r="731" spans="1:7" x14ac:dyDescent="0.25">
      <c r="A731" s="1253"/>
      <c r="B731" s="20" t="s">
        <v>2087</v>
      </c>
      <c r="C731" s="276"/>
      <c r="D731" s="276"/>
      <c r="E731" s="7"/>
      <c r="F731" s="7"/>
      <c r="G731" s="7"/>
    </row>
    <row r="732" spans="1:7" x14ac:dyDescent="0.25">
      <c r="A732" s="1253"/>
      <c r="B732" s="20" t="s">
        <v>2088</v>
      </c>
      <c r="C732" s="276"/>
      <c r="D732" s="276"/>
    </row>
    <row r="733" spans="1:7" x14ac:dyDescent="0.25">
      <c r="A733" s="1253"/>
      <c r="B733" s="20" t="s">
        <v>2089</v>
      </c>
      <c r="C733" s="276"/>
      <c r="D733" s="276"/>
    </row>
    <row r="734" spans="1:7" x14ac:dyDescent="0.25">
      <c r="A734" s="1253"/>
      <c r="B734" s="20" t="s">
        <v>2090</v>
      </c>
      <c r="C734" s="276"/>
      <c r="D734" s="276"/>
    </row>
    <row r="735" spans="1:7" x14ac:dyDescent="0.25">
      <c r="A735" s="1253"/>
      <c r="B735" s="20" t="s">
        <v>2091</v>
      </c>
      <c r="C735" s="276"/>
      <c r="D735" s="276"/>
    </row>
    <row r="736" spans="1:7" x14ac:dyDescent="0.25">
      <c r="A736" s="1253"/>
      <c r="B736" s="20" t="s">
        <v>2092</v>
      </c>
      <c r="C736" s="276"/>
      <c r="D736" s="276"/>
    </row>
    <row r="737" spans="1:4" x14ac:dyDescent="0.25">
      <c r="A737" s="1253"/>
      <c r="B737" s="20" t="s">
        <v>2093</v>
      </c>
      <c r="C737" s="276"/>
      <c r="D737" s="276"/>
    </row>
    <row r="738" spans="1:4" x14ac:dyDescent="0.25">
      <c r="A738" s="1253"/>
      <c r="B738" s="20" t="s">
        <v>2094</v>
      </c>
      <c r="C738" s="276"/>
      <c r="D738" s="276"/>
    </row>
    <row r="739" spans="1:4" x14ac:dyDescent="0.25">
      <c r="A739" s="1253"/>
      <c r="B739" s="20" t="s">
        <v>2095</v>
      </c>
      <c r="C739" s="276"/>
      <c r="D739" s="276"/>
    </row>
    <row r="740" spans="1:4" x14ac:dyDescent="0.25">
      <c r="A740" s="1253"/>
      <c r="B740" s="20" t="s">
        <v>2096</v>
      </c>
      <c r="C740" s="276"/>
      <c r="D740" s="276"/>
    </row>
    <row r="741" spans="1:4" ht="16.5" thickBot="1" x14ac:dyDescent="0.3">
      <c r="A741" s="1253"/>
      <c r="B741" s="20" t="s">
        <v>2097</v>
      </c>
      <c r="C741" s="276"/>
      <c r="D741" s="276"/>
    </row>
    <row r="742" spans="1:4" ht="30" x14ac:dyDescent="0.25">
      <c r="A742" s="1253"/>
      <c r="B742" s="274" t="s">
        <v>249</v>
      </c>
      <c r="C742" s="524" t="s">
        <v>4</v>
      </c>
      <c r="D742" s="381" t="s">
        <v>234</v>
      </c>
    </row>
    <row r="743" spans="1:4" x14ac:dyDescent="0.25">
      <c r="A743" s="1253"/>
      <c r="B743" s="389" t="s">
        <v>42</v>
      </c>
      <c r="C743" s="276"/>
      <c r="D743" s="276"/>
    </row>
    <row r="744" spans="1:4" x14ac:dyDescent="0.25">
      <c r="A744" s="1253"/>
      <c r="B744" s="389" t="s">
        <v>43</v>
      </c>
      <c r="C744" s="276"/>
      <c r="D744" s="404"/>
    </row>
    <row r="745" spans="1:4" x14ac:dyDescent="0.25">
      <c r="A745" s="1253"/>
      <c r="B745" s="389" t="s">
        <v>44</v>
      </c>
      <c r="C745" s="276"/>
      <c r="D745" s="276"/>
    </row>
    <row r="746" spans="1:4" ht="16.5" thickBot="1" x14ac:dyDescent="0.3">
      <c r="A746" s="1253"/>
      <c r="B746" s="389" t="s">
        <v>45</v>
      </c>
      <c r="C746" s="277"/>
      <c r="D746" s="277"/>
    </row>
    <row r="747" spans="1:4" ht="45" x14ac:dyDescent="0.25">
      <c r="A747" s="1253"/>
      <c r="B747" s="274" t="s">
        <v>250</v>
      </c>
      <c r="C747" s="524" t="s">
        <v>23</v>
      </c>
      <c r="D747" s="524" t="s">
        <v>66</v>
      </c>
    </row>
    <row r="748" spans="1:4" ht="29.25" thickBot="1" x14ac:dyDescent="0.3">
      <c r="A748" s="1253"/>
      <c r="B748" s="574" t="s">
        <v>2105</v>
      </c>
      <c r="C748" s="277"/>
      <c r="D748" s="277"/>
    </row>
    <row r="749" spans="1:4" ht="75" x14ac:dyDescent="0.25">
      <c r="A749" s="1253"/>
      <c r="B749" s="274" t="s">
        <v>251</v>
      </c>
      <c r="C749" s="524" t="s">
        <v>23</v>
      </c>
      <c r="D749" s="524" t="s">
        <v>67</v>
      </c>
    </row>
    <row r="750" spans="1:4" ht="32.25" thickBot="1" x14ac:dyDescent="0.3">
      <c r="A750" s="1253"/>
      <c r="B750" s="22" t="s">
        <v>240</v>
      </c>
      <c r="C750" s="276"/>
      <c r="D750" s="277"/>
    </row>
    <row r="751" spans="1:4" ht="45" x14ac:dyDescent="0.25">
      <c r="A751" s="1253"/>
      <c r="B751" s="405" t="s">
        <v>252</v>
      </c>
      <c r="C751" s="524"/>
      <c r="D751" s="274" t="s">
        <v>68</v>
      </c>
    </row>
    <row r="752" spans="1:4" x14ac:dyDescent="0.25">
      <c r="A752" s="1253"/>
      <c r="B752" s="29" t="s">
        <v>2107</v>
      </c>
      <c r="C752" s="343" t="s">
        <v>23</v>
      </c>
      <c r="D752" s="406"/>
    </row>
    <row r="753" spans="1:4" ht="16.5" thickBot="1" x14ac:dyDescent="0.3">
      <c r="A753" s="1267"/>
      <c r="B753" s="575" t="s">
        <v>2098</v>
      </c>
      <c r="C753" s="407" t="s">
        <v>65</v>
      </c>
      <c r="D753" s="408"/>
    </row>
    <row r="754" spans="1:4" ht="30.75" thickBot="1" x14ac:dyDescent="0.3">
      <c r="A754" s="1250">
        <v>835</v>
      </c>
      <c r="B754" s="576" t="s">
        <v>247</v>
      </c>
      <c r="C754" s="577"/>
      <c r="D754" s="578"/>
    </row>
    <row r="755" spans="1:4" x14ac:dyDescent="0.25">
      <c r="A755" s="1251"/>
      <c r="B755" s="44" t="s">
        <v>2099</v>
      </c>
      <c r="C755" s="579"/>
      <c r="D755" s="580" t="s">
        <v>210</v>
      </c>
    </row>
    <row r="756" spans="1:4" x14ac:dyDescent="0.25">
      <c r="A756" s="1251"/>
      <c r="B756" s="44" t="s">
        <v>2100</v>
      </c>
      <c r="C756" s="581"/>
      <c r="D756" s="582"/>
    </row>
    <row r="757" spans="1:4" x14ac:dyDescent="0.25">
      <c r="A757" s="1251"/>
      <c r="B757" s="44" t="s">
        <v>2101</v>
      </c>
      <c r="C757" s="581" t="s">
        <v>23</v>
      </c>
      <c r="D757" s="582" t="s">
        <v>53</v>
      </c>
    </row>
    <row r="758" spans="1:4" x14ac:dyDescent="0.25">
      <c r="A758" s="1251"/>
      <c r="B758" s="44" t="s">
        <v>2102</v>
      </c>
      <c r="C758" s="581"/>
      <c r="D758" s="582"/>
    </row>
    <row r="759" spans="1:4" ht="16.5" customHeight="1" x14ac:dyDescent="0.25">
      <c r="A759" s="1251"/>
      <c r="B759" s="583" t="s">
        <v>2103</v>
      </c>
      <c r="C759" s="581"/>
      <c r="D759" s="582"/>
    </row>
    <row r="760" spans="1:4" ht="34.5" customHeight="1" x14ac:dyDescent="0.25">
      <c r="A760" s="584">
        <v>836</v>
      </c>
      <c r="B760" s="585" t="s">
        <v>247</v>
      </c>
      <c r="C760" s="586" t="s">
        <v>23</v>
      </c>
      <c r="D760" s="585" t="s">
        <v>53</v>
      </c>
    </row>
    <row r="761" spans="1:4" ht="16.5" customHeight="1" x14ac:dyDescent="0.25">
      <c r="A761" s="587" t="s">
        <v>2360</v>
      </c>
      <c r="B761" s="588" t="s">
        <v>2361</v>
      </c>
      <c r="C761" s="589"/>
      <c r="D761" s="590" t="s">
        <v>210</v>
      </c>
    </row>
    <row r="762" spans="1:4" ht="16.5" customHeight="1" x14ac:dyDescent="0.25">
      <c r="A762" s="591">
        <v>44308</v>
      </c>
      <c r="B762" s="588" t="s">
        <v>2362</v>
      </c>
      <c r="C762" s="589"/>
      <c r="D762" s="590"/>
    </row>
    <row r="763" spans="1:4" ht="16.5" customHeight="1" x14ac:dyDescent="0.25">
      <c r="A763" s="587" t="s">
        <v>2363</v>
      </c>
      <c r="B763" s="588" t="s">
        <v>2364</v>
      </c>
      <c r="C763" s="589"/>
      <c r="D763" s="590"/>
    </row>
    <row r="764" spans="1:4" ht="16.5" customHeight="1" x14ac:dyDescent="0.25">
      <c r="A764" s="587"/>
      <c r="B764" s="588" t="s">
        <v>2365</v>
      </c>
      <c r="C764" s="589"/>
      <c r="D764" s="590"/>
    </row>
    <row r="765" spans="1:4" ht="16.5" customHeight="1" x14ac:dyDescent="0.25">
      <c r="A765" s="592"/>
      <c r="B765" s="588" t="s">
        <v>2366</v>
      </c>
      <c r="C765" s="589"/>
      <c r="D765" s="590"/>
    </row>
    <row r="766" spans="1:4" ht="16.5" customHeight="1" x14ac:dyDescent="0.25">
      <c r="A766" s="592"/>
      <c r="B766" s="593" t="s">
        <v>2367</v>
      </c>
      <c r="C766" s="589"/>
      <c r="D766" s="590"/>
    </row>
    <row r="767" spans="1:4" ht="16.5" customHeight="1" x14ac:dyDescent="0.25">
      <c r="A767" s="592"/>
      <c r="B767" s="588" t="s">
        <v>2368</v>
      </c>
      <c r="C767" s="589"/>
      <c r="D767" s="590"/>
    </row>
    <row r="768" spans="1:4" ht="16.5" customHeight="1" x14ac:dyDescent="0.25">
      <c r="A768" s="592"/>
      <c r="B768" s="588" t="s">
        <v>2369</v>
      </c>
      <c r="C768" s="589"/>
      <c r="D768" s="590"/>
    </row>
    <row r="769" spans="1:4" ht="16.5" customHeight="1" x14ac:dyDescent="0.25">
      <c r="A769" s="592"/>
      <c r="B769" s="594" t="s">
        <v>2370</v>
      </c>
      <c r="C769" s="589"/>
      <c r="D769" s="590"/>
    </row>
    <row r="770" spans="1:4" ht="16.5" customHeight="1" x14ac:dyDescent="0.25">
      <c r="A770" s="592"/>
      <c r="B770" s="588" t="s">
        <v>2371</v>
      </c>
      <c r="C770" s="589"/>
      <c r="D770" s="590"/>
    </row>
    <row r="771" spans="1:4" ht="16.5" customHeight="1" x14ac:dyDescent="0.25">
      <c r="A771" s="592"/>
      <c r="B771" s="588" t="s">
        <v>2372</v>
      </c>
      <c r="C771" s="589"/>
      <c r="D771" s="590"/>
    </row>
    <row r="772" spans="1:4" ht="16.5" customHeight="1" x14ac:dyDescent="0.25">
      <c r="A772" s="592"/>
      <c r="B772" s="588" t="s">
        <v>2373</v>
      </c>
      <c r="C772" s="589"/>
      <c r="D772" s="590"/>
    </row>
    <row r="773" spans="1:4" ht="16.5" customHeight="1" x14ac:dyDescent="0.25">
      <c r="A773" s="592"/>
      <c r="B773" s="588" t="s">
        <v>2374</v>
      </c>
      <c r="C773" s="595"/>
      <c r="D773" s="596"/>
    </row>
    <row r="774" spans="1:4" ht="16.5" customHeight="1" x14ac:dyDescent="0.25">
      <c r="A774" s="592"/>
      <c r="B774" s="597" t="s">
        <v>251</v>
      </c>
      <c r="C774" s="598" t="s">
        <v>23</v>
      </c>
      <c r="D774" s="599" t="s">
        <v>67</v>
      </c>
    </row>
    <row r="775" spans="1:4" ht="45" customHeight="1" x14ac:dyDescent="0.25">
      <c r="A775" s="592"/>
      <c r="B775" s="588" t="s">
        <v>240</v>
      </c>
      <c r="C775" s="600"/>
      <c r="D775" s="601"/>
    </row>
    <row r="776" spans="1:4" ht="45.75" customHeight="1" x14ac:dyDescent="0.25">
      <c r="A776" s="592"/>
      <c r="B776" s="585" t="s">
        <v>252</v>
      </c>
      <c r="C776" s="585" t="s">
        <v>65</v>
      </c>
      <c r="D776" s="585" t="s">
        <v>68</v>
      </c>
    </row>
    <row r="777" spans="1:4" ht="16.5" customHeight="1" x14ac:dyDescent="0.25">
      <c r="A777" s="592"/>
      <c r="B777" s="602" t="s">
        <v>2375</v>
      </c>
      <c r="C777" s="603"/>
      <c r="D777" s="604"/>
    </row>
    <row r="778" spans="1:4" ht="43.5" customHeight="1" x14ac:dyDescent="0.25">
      <c r="A778" s="592"/>
      <c r="B778" s="597" t="s">
        <v>248</v>
      </c>
      <c r="C778" s="605" t="s">
        <v>65</v>
      </c>
      <c r="D778" s="597" t="s">
        <v>64</v>
      </c>
    </row>
    <row r="779" spans="1:4" ht="16.5" customHeight="1" x14ac:dyDescent="0.25">
      <c r="A779" s="592"/>
      <c r="B779" s="588" t="s">
        <v>2376</v>
      </c>
      <c r="C779" s="606"/>
      <c r="D779" s="607"/>
    </row>
    <row r="780" spans="1:4" ht="16.5" customHeight="1" x14ac:dyDescent="0.25">
      <c r="A780" s="592"/>
      <c r="B780" s="588" t="s">
        <v>2377</v>
      </c>
      <c r="C780" s="606"/>
      <c r="D780" s="607"/>
    </row>
    <row r="781" spans="1:4" ht="16.5" customHeight="1" x14ac:dyDescent="0.25">
      <c r="A781" s="592"/>
      <c r="B781" s="588" t="s">
        <v>2378</v>
      </c>
      <c r="C781" s="606"/>
      <c r="D781" s="607"/>
    </row>
    <row r="782" spans="1:4" ht="16.5" customHeight="1" x14ac:dyDescent="0.25">
      <c r="A782" s="592"/>
      <c r="B782" s="588" t="s">
        <v>2379</v>
      </c>
      <c r="C782" s="606"/>
      <c r="D782" s="607"/>
    </row>
    <row r="783" spans="1:4" ht="16.5" customHeight="1" x14ac:dyDescent="0.25">
      <c r="A783" s="592"/>
      <c r="B783" s="588" t="s">
        <v>2380</v>
      </c>
      <c r="C783" s="606"/>
      <c r="D783" s="607"/>
    </row>
    <row r="784" spans="1:4" ht="16.5" customHeight="1" x14ac:dyDescent="0.25">
      <c r="A784" s="592"/>
      <c r="B784" s="588" t="s">
        <v>2381</v>
      </c>
      <c r="C784" s="606"/>
      <c r="D784" s="607"/>
    </row>
    <row r="785" spans="1:14" ht="16.5" customHeight="1" x14ac:dyDescent="0.25">
      <c r="A785" s="592"/>
      <c r="B785" s="588" t="s">
        <v>2382</v>
      </c>
      <c r="C785" s="606"/>
      <c r="D785" s="607"/>
    </row>
    <row r="786" spans="1:14" ht="16.5" customHeight="1" x14ac:dyDescent="0.25">
      <c r="A786" s="592"/>
      <c r="B786" s="588" t="s">
        <v>2383</v>
      </c>
      <c r="C786" s="606"/>
      <c r="D786" s="607"/>
    </row>
    <row r="787" spans="1:14" ht="16.5" customHeight="1" x14ac:dyDescent="0.25">
      <c r="A787" s="592"/>
      <c r="B787" s="588" t="s">
        <v>2384</v>
      </c>
      <c r="C787" s="606"/>
      <c r="D787" s="607"/>
    </row>
    <row r="788" spans="1:14" ht="16.5" customHeight="1" x14ac:dyDescent="0.25">
      <c r="A788" s="592"/>
      <c r="B788" s="588" t="s">
        <v>2385</v>
      </c>
      <c r="C788" s="606"/>
      <c r="D788" s="607"/>
    </row>
    <row r="789" spans="1:14" ht="16.5" customHeight="1" x14ac:dyDescent="0.25">
      <c r="A789" s="592"/>
      <c r="B789" s="588" t="s">
        <v>2386</v>
      </c>
      <c r="C789" s="606"/>
      <c r="D789" s="607"/>
    </row>
    <row r="790" spans="1:14" ht="16.5" customHeight="1" x14ac:dyDescent="0.25">
      <c r="A790" s="592"/>
      <c r="B790" s="588" t="s">
        <v>2387</v>
      </c>
      <c r="C790" s="606"/>
      <c r="D790" s="607"/>
    </row>
    <row r="791" spans="1:14" ht="16.5" customHeight="1" x14ac:dyDescent="0.25">
      <c r="A791" s="592"/>
      <c r="B791" s="588" t="s">
        <v>2388</v>
      </c>
      <c r="C791" s="606"/>
      <c r="D791" s="607"/>
    </row>
    <row r="792" spans="1:14" ht="16.5" customHeight="1" x14ac:dyDescent="0.25">
      <c r="A792" s="592"/>
      <c r="B792" s="588" t="s">
        <v>2389</v>
      </c>
      <c r="C792" s="606"/>
      <c r="D792" s="607"/>
    </row>
    <row r="793" spans="1:14" ht="16.5" customHeight="1" x14ac:dyDescent="0.25">
      <c r="A793" s="592"/>
      <c r="B793" s="588" t="s">
        <v>2390</v>
      </c>
      <c r="C793" s="606"/>
      <c r="D793" s="607"/>
    </row>
    <row r="794" spans="1:14" ht="16.5" customHeight="1" x14ac:dyDescent="0.25">
      <c r="A794" s="592"/>
      <c r="B794" s="597" t="s">
        <v>249</v>
      </c>
      <c r="C794" s="605" t="s">
        <v>4</v>
      </c>
      <c r="D794" s="608" t="s">
        <v>234</v>
      </c>
    </row>
    <row r="795" spans="1:14" ht="16.5" customHeight="1" x14ac:dyDescent="0.25">
      <c r="A795" s="592"/>
      <c r="B795" s="609" t="s">
        <v>42</v>
      </c>
      <c r="C795" s="606"/>
      <c r="D795" s="607"/>
    </row>
    <row r="796" spans="1:14" s="610" customFormat="1" x14ac:dyDescent="0.25">
      <c r="A796" s="592"/>
      <c r="B796" s="609" t="s">
        <v>43</v>
      </c>
      <c r="C796" s="606"/>
      <c r="D796" s="607"/>
      <c r="E796" s="19"/>
      <c r="F796" s="19"/>
      <c r="G796" s="19"/>
      <c r="H796" s="19"/>
      <c r="I796" s="19"/>
      <c r="J796" s="19"/>
      <c r="K796" s="19"/>
      <c r="L796" s="19"/>
      <c r="M796" s="19"/>
      <c r="N796" s="19"/>
    </row>
    <row r="797" spans="1:14" s="610" customFormat="1" x14ac:dyDescent="0.25">
      <c r="A797" s="592"/>
      <c r="B797" s="609" t="s">
        <v>44</v>
      </c>
      <c r="C797" s="606"/>
      <c r="D797" s="607"/>
      <c r="E797" s="19"/>
      <c r="F797" s="19"/>
      <c r="G797" s="19"/>
      <c r="H797" s="19"/>
      <c r="I797" s="19"/>
      <c r="J797" s="19"/>
      <c r="K797" s="19"/>
      <c r="L797" s="19"/>
      <c r="M797" s="19"/>
      <c r="N797" s="19"/>
    </row>
    <row r="798" spans="1:14" s="610" customFormat="1" x14ac:dyDescent="0.25">
      <c r="A798" s="611"/>
      <c r="B798" s="612" t="s">
        <v>45</v>
      </c>
      <c r="C798" s="606"/>
      <c r="D798" s="607"/>
      <c r="E798" s="19"/>
      <c r="F798" s="19"/>
      <c r="G798" s="19"/>
      <c r="H798" s="19"/>
      <c r="I798" s="19"/>
      <c r="J798" s="19"/>
      <c r="K798" s="19"/>
      <c r="L798" s="19"/>
      <c r="M798" s="19"/>
      <c r="N798" s="19"/>
    </row>
    <row r="799" spans="1:14" s="610" customFormat="1" ht="30" x14ac:dyDescent="0.25">
      <c r="A799" s="592">
        <v>837</v>
      </c>
      <c r="B799" s="597" t="s">
        <v>2391</v>
      </c>
      <c r="C799" s="586" t="s">
        <v>23</v>
      </c>
      <c r="D799" s="585" t="s">
        <v>53</v>
      </c>
      <c r="E799" s="19"/>
      <c r="F799" s="19"/>
      <c r="G799" s="19"/>
      <c r="H799" s="19"/>
      <c r="I799" s="19"/>
      <c r="J799" s="19"/>
      <c r="K799" s="19"/>
      <c r="L799" s="19"/>
      <c r="M799" s="19"/>
      <c r="N799" s="19"/>
    </row>
    <row r="800" spans="1:14" s="610" customFormat="1" ht="45" x14ac:dyDescent="0.25">
      <c r="A800" s="587" t="s">
        <v>2392</v>
      </c>
      <c r="B800" s="588" t="s">
        <v>2393</v>
      </c>
      <c r="C800" s="606"/>
      <c r="D800" s="607" t="s">
        <v>210</v>
      </c>
      <c r="E800" s="19"/>
      <c r="F800" s="19"/>
      <c r="G800" s="19"/>
      <c r="H800" s="19"/>
      <c r="I800" s="19"/>
      <c r="J800" s="19"/>
      <c r="K800" s="19"/>
      <c r="L800" s="19"/>
      <c r="M800" s="19"/>
      <c r="N800" s="19"/>
    </row>
    <row r="801" spans="1:14" s="610" customFormat="1" x14ac:dyDescent="0.25">
      <c r="A801" s="592"/>
      <c r="B801" s="613" t="s">
        <v>62</v>
      </c>
      <c r="C801" s="606"/>
      <c r="D801" s="607"/>
      <c r="E801" s="19"/>
      <c r="F801" s="19"/>
      <c r="G801" s="19"/>
      <c r="H801" s="19"/>
      <c r="I801" s="19"/>
      <c r="J801" s="19"/>
      <c r="K801" s="19"/>
      <c r="L801" s="19"/>
      <c r="M801" s="19"/>
      <c r="N801" s="19"/>
    </row>
    <row r="802" spans="1:14" s="610" customFormat="1" x14ac:dyDescent="0.25">
      <c r="A802" s="592"/>
      <c r="B802" s="613" t="s">
        <v>63</v>
      </c>
      <c r="C802" s="606"/>
      <c r="D802" s="607"/>
      <c r="E802" s="19"/>
      <c r="F802" s="19"/>
      <c r="G802" s="19"/>
      <c r="H802" s="19"/>
      <c r="I802" s="19"/>
      <c r="J802" s="19"/>
      <c r="K802" s="19"/>
      <c r="L802" s="19"/>
      <c r="M802" s="19"/>
      <c r="N802" s="19"/>
    </row>
    <row r="803" spans="1:14" s="610" customFormat="1" x14ac:dyDescent="0.25">
      <c r="A803" s="592"/>
      <c r="B803" s="588" t="s">
        <v>2394</v>
      </c>
      <c r="C803" s="606"/>
      <c r="D803" s="607"/>
      <c r="E803" s="19"/>
      <c r="F803" s="19"/>
      <c r="G803" s="19"/>
      <c r="H803" s="19"/>
      <c r="I803" s="19"/>
      <c r="J803" s="19"/>
      <c r="K803" s="19"/>
      <c r="L803" s="19"/>
      <c r="M803" s="19"/>
      <c r="N803" s="19"/>
    </row>
    <row r="804" spans="1:14" s="610" customFormat="1" x14ac:dyDescent="0.25">
      <c r="A804" s="592"/>
      <c r="B804" s="588" t="s">
        <v>2395</v>
      </c>
      <c r="C804" s="606"/>
      <c r="D804" s="607"/>
      <c r="E804" s="19"/>
      <c r="F804" s="19"/>
      <c r="G804" s="19"/>
      <c r="H804" s="19"/>
      <c r="I804" s="19"/>
      <c r="J804" s="19"/>
      <c r="K804" s="19"/>
      <c r="L804" s="19"/>
      <c r="M804" s="19"/>
      <c r="N804" s="19"/>
    </row>
    <row r="805" spans="1:14" s="610" customFormat="1" x14ac:dyDescent="0.25">
      <c r="A805" s="592"/>
      <c r="B805" s="588" t="s">
        <v>2396</v>
      </c>
      <c r="C805" s="606"/>
      <c r="D805" s="607"/>
      <c r="E805" s="19"/>
      <c r="F805" s="19"/>
      <c r="G805" s="19"/>
      <c r="H805" s="19"/>
      <c r="I805" s="19"/>
      <c r="J805" s="19"/>
      <c r="K805" s="19"/>
      <c r="L805" s="19"/>
      <c r="M805" s="19"/>
      <c r="N805" s="19"/>
    </row>
    <row r="806" spans="1:14" s="610" customFormat="1" x14ac:dyDescent="0.25">
      <c r="A806" s="592"/>
      <c r="B806" s="588" t="s">
        <v>2397</v>
      </c>
      <c r="C806" s="606"/>
      <c r="D806" s="607"/>
      <c r="E806" s="19"/>
      <c r="F806" s="19"/>
      <c r="G806" s="19"/>
      <c r="H806" s="19"/>
      <c r="I806" s="19"/>
      <c r="J806" s="19"/>
      <c r="K806" s="19"/>
      <c r="L806" s="19"/>
      <c r="M806" s="19"/>
      <c r="N806" s="19"/>
    </row>
    <row r="807" spans="1:14" s="610" customFormat="1" x14ac:dyDescent="0.25">
      <c r="A807" s="592"/>
      <c r="B807" s="588" t="s">
        <v>2398</v>
      </c>
      <c r="C807" s="606"/>
      <c r="D807" s="607"/>
      <c r="E807" s="19"/>
      <c r="F807" s="19"/>
      <c r="G807" s="19"/>
      <c r="H807" s="19"/>
      <c r="I807" s="19"/>
      <c r="J807" s="19"/>
      <c r="K807" s="19"/>
      <c r="L807" s="19"/>
      <c r="M807" s="19"/>
      <c r="N807" s="19"/>
    </row>
    <row r="808" spans="1:14" s="610" customFormat="1" x14ac:dyDescent="0.25">
      <c r="A808" s="592"/>
      <c r="B808" s="588" t="s">
        <v>2399</v>
      </c>
      <c r="C808" s="606"/>
      <c r="D808" s="607"/>
      <c r="E808" s="19"/>
      <c r="F808" s="19"/>
      <c r="G808" s="19"/>
      <c r="H808" s="19"/>
      <c r="I808" s="19"/>
      <c r="J808" s="19"/>
      <c r="K808" s="19"/>
      <c r="L808" s="19"/>
      <c r="M808" s="19"/>
      <c r="N808" s="19"/>
    </row>
    <row r="809" spans="1:14" s="610" customFormat="1" x14ac:dyDescent="0.25">
      <c r="A809" s="592"/>
      <c r="B809" s="588" t="s">
        <v>2400</v>
      </c>
      <c r="C809" s="606"/>
      <c r="D809" s="607"/>
      <c r="E809" s="19"/>
      <c r="F809" s="19"/>
      <c r="G809" s="19"/>
      <c r="H809" s="19"/>
      <c r="I809" s="19"/>
      <c r="J809" s="19"/>
      <c r="K809" s="19"/>
      <c r="L809" s="19"/>
      <c r="M809" s="19"/>
      <c r="N809" s="19"/>
    </row>
    <row r="810" spans="1:14" s="610" customFormat="1" x14ac:dyDescent="0.25">
      <c r="A810" s="592"/>
      <c r="B810" s="588" t="s">
        <v>2401</v>
      </c>
      <c r="C810" s="606"/>
      <c r="D810" s="607"/>
      <c r="E810" s="19"/>
      <c r="F810" s="19"/>
      <c r="G810" s="19"/>
      <c r="H810" s="19"/>
      <c r="I810" s="19"/>
      <c r="J810" s="19"/>
      <c r="K810" s="19"/>
      <c r="L810" s="19"/>
      <c r="M810" s="19"/>
      <c r="N810" s="19"/>
    </row>
    <row r="811" spans="1:14" s="610" customFormat="1" x14ac:dyDescent="0.25">
      <c r="A811" s="592"/>
      <c r="B811" s="588" t="s">
        <v>2402</v>
      </c>
      <c r="C811" s="606"/>
      <c r="D811" s="607"/>
      <c r="E811" s="19"/>
      <c r="F811" s="19"/>
      <c r="G811" s="19"/>
      <c r="H811" s="19"/>
      <c r="I811" s="19"/>
      <c r="J811" s="19"/>
      <c r="K811" s="19"/>
      <c r="L811" s="19"/>
      <c r="M811" s="19"/>
      <c r="N811" s="19"/>
    </row>
    <row r="812" spans="1:14" s="610" customFormat="1" x14ac:dyDescent="0.25">
      <c r="A812" s="592"/>
      <c r="B812" s="588" t="s">
        <v>2403</v>
      </c>
      <c r="C812" s="606"/>
      <c r="D812" s="607"/>
      <c r="E812" s="19"/>
      <c r="F812" s="19"/>
      <c r="G812" s="19"/>
      <c r="H812" s="19"/>
      <c r="I812" s="19"/>
      <c r="J812" s="19"/>
      <c r="K812" s="19"/>
      <c r="L812" s="19"/>
      <c r="M812" s="19"/>
      <c r="N812" s="19"/>
    </row>
    <row r="813" spans="1:14" s="610" customFormat="1" x14ac:dyDescent="0.25">
      <c r="A813" s="592"/>
      <c r="B813" s="588" t="s">
        <v>2404</v>
      </c>
      <c r="C813" s="606"/>
      <c r="D813" s="607"/>
      <c r="E813" s="19"/>
      <c r="F813" s="19"/>
      <c r="G813" s="19"/>
      <c r="H813" s="19"/>
      <c r="I813" s="19"/>
      <c r="J813" s="19"/>
      <c r="K813" s="19"/>
      <c r="L813" s="19"/>
      <c r="M813" s="19"/>
      <c r="N813" s="19"/>
    </row>
    <row r="814" spans="1:14" s="610" customFormat="1" x14ac:dyDescent="0.25">
      <c r="A814" s="592"/>
      <c r="B814" s="588" t="s">
        <v>2405</v>
      </c>
      <c r="C814" s="589"/>
      <c r="D814" s="590"/>
      <c r="E814" s="19"/>
      <c r="F814" s="19"/>
      <c r="G814" s="19"/>
      <c r="H814" s="19"/>
      <c r="I814" s="19"/>
      <c r="J814" s="19"/>
      <c r="K814" s="19"/>
      <c r="L814" s="19"/>
      <c r="M814" s="19"/>
      <c r="N814" s="19"/>
    </row>
    <row r="815" spans="1:14" x14ac:dyDescent="0.25">
      <c r="A815" s="592"/>
      <c r="B815" s="588" t="s">
        <v>2406</v>
      </c>
      <c r="C815" s="589"/>
      <c r="D815" s="590"/>
      <c r="E815" s="19"/>
    </row>
    <row r="816" spans="1:14" ht="45" x14ac:dyDescent="0.25">
      <c r="A816" s="592"/>
      <c r="B816" s="597" t="s">
        <v>2407</v>
      </c>
      <c r="C816" s="605" t="s">
        <v>23</v>
      </c>
      <c r="D816" s="597" t="s">
        <v>66</v>
      </c>
    </row>
    <row r="817" spans="1:5" ht="28.5" x14ac:dyDescent="0.25">
      <c r="A817" s="592"/>
      <c r="B817" s="588" t="s">
        <v>2408</v>
      </c>
      <c r="C817" s="605"/>
      <c r="D817" s="597"/>
    </row>
    <row r="818" spans="1:5" ht="47.25" x14ac:dyDescent="0.25">
      <c r="A818" s="592"/>
      <c r="B818" s="614" t="s">
        <v>2409</v>
      </c>
      <c r="C818" s="615"/>
      <c r="D818" s="615"/>
    </row>
    <row r="819" spans="1:5" x14ac:dyDescent="0.25">
      <c r="A819" s="592"/>
      <c r="B819" s="616" t="s">
        <v>2410</v>
      </c>
      <c r="C819" s="597" t="s">
        <v>23</v>
      </c>
      <c r="D819" s="597" t="s">
        <v>68</v>
      </c>
    </row>
    <row r="820" spans="1:5" x14ac:dyDescent="0.25">
      <c r="A820" s="611"/>
      <c r="B820" s="617"/>
      <c r="C820" s="607"/>
      <c r="D820" s="604"/>
    </row>
    <row r="821" spans="1:5" ht="30" x14ac:dyDescent="0.25">
      <c r="A821" s="618"/>
      <c r="B821" s="619" t="s">
        <v>254</v>
      </c>
      <c r="C821" s="620" t="s">
        <v>65</v>
      </c>
      <c r="D821" s="621" t="s">
        <v>64</v>
      </c>
      <c r="E821" s="622"/>
    </row>
    <row r="822" spans="1:5" x14ac:dyDescent="0.25">
      <c r="A822" s="618">
        <v>838</v>
      </c>
      <c r="B822" s="623" t="s">
        <v>116</v>
      </c>
      <c r="C822" s="624"/>
      <c r="D822" s="625" t="s">
        <v>210</v>
      </c>
    </row>
    <row r="823" spans="1:5" x14ac:dyDescent="0.25">
      <c r="A823" s="618" t="s">
        <v>2411</v>
      </c>
      <c r="B823" s="623" t="s">
        <v>124</v>
      </c>
      <c r="C823" s="624"/>
      <c r="D823" s="625"/>
    </row>
    <row r="824" spans="1:5" ht="16.5" thickBot="1" x14ac:dyDescent="0.3">
      <c r="A824" s="626"/>
      <c r="B824" s="627" t="s">
        <v>117</v>
      </c>
      <c r="C824" s="624"/>
      <c r="D824" s="625"/>
    </row>
    <row r="825" spans="1:5" ht="47.25" x14ac:dyDescent="0.25">
      <c r="A825" s="628">
        <v>839</v>
      </c>
      <c r="B825" s="629" t="s">
        <v>2412</v>
      </c>
      <c r="C825" s="630" t="s">
        <v>23</v>
      </c>
      <c r="D825" s="631" t="s">
        <v>53</v>
      </c>
    </row>
    <row r="826" spans="1:5" ht="16.5" thickBot="1" x14ac:dyDescent="0.3">
      <c r="A826" s="626" t="s">
        <v>2413</v>
      </c>
      <c r="B826" s="632" t="s">
        <v>2414</v>
      </c>
      <c r="C826" s="633"/>
      <c r="D826" s="634" t="s">
        <v>210</v>
      </c>
    </row>
    <row r="827" spans="1:5" ht="31.5" x14ac:dyDescent="0.25">
      <c r="A827" s="1252" t="s">
        <v>2415</v>
      </c>
      <c r="B827" s="33" t="s">
        <v>253</v>
      </c>
      <c r="C827" s="400" t="s">
        <v>23</v>
      </c>
      <c r="D827" s="400" t="s">
        <v>53</v>
      </c>
    </row>
    <row r="828" spans="1:5" ht="16.5" thickBot="1" x14ac:dyDescent="0.3">
      <c r="A828" s="1253"/>
      <c r="B828" s="8" t="s">
        <v>1951</v>
      </c>
      <c r="C828" s="276"/>
      <c r="D828" s="276"/>
    </row>
    <row r="829" spans="1:5" ht="30" x14ac:dyDescent="0.25">
      <c r="A829" s="1253"/>
      <c r="B829" s="524" t="s">
        <v>254</v>
      </c>
      <c r="C829" s="524" t="s">
        <v>65</v>
      </c>
      <c r="D829" s="524" t="s">
        <v>64</v>
      </c>
    </row>
    <row r="830" spans="1:5" x14ac:dyDescent="0.25">
      <c r="A830" s="1253"/>
      <c r="B830" s="275" t="s">
        <v>116</v>
      </c>
      <c r="C830" s="276"/>
      <c r="D830" s="276"/>
    </row>
    <row r="831" spans="1:5" x14ac:dyDescent="0.25">
      <c r="A831" s="1253"/>
      <c r="B831" s="275" t="s">
        <v>124</v>
      </c>
      <c r="C831" s="276"/>
      <c r="D831" s="276"/>
    </row>
    <row r="832" spans="1:5" ht="16.5" thickBot="1" x14ac:dyDescent="0.3">
      <c r="A832" s="1253"/>
      <c r="B832" s="635" t="s">
        <v>117</v>
      </c>
      <c r="C832" s="636"/>
      <c r="D832" s="637"/>
    </row>
    <row r="833" spans="1:4" ht="31.5" x14ac:dyDescent="0.25">
      <c r="A833" s="1254">
        <v>841</v>
      </c>
      <c r="B833" s="638" t="s">
        <v>253</v>
      </c>
      <c r="C833" s="639"/>
      <c r="D833" s="639" t="s">
        <v>210</v>
      </c>
    </row>
    <row r="834" spans="1:4" x14ac:dyDescent="0.25">
      <c r="A834" s="1255"/>
      <c r="B834" s="527" t="s">
        <v>2104</v>
      </c>
      <c r="C834" s="639" t="s">
        <v>23</v>
      </c>
      <c r="D834" s="409" t="s">
        <v>53</v>
      </c>
    </row>
    <row r="835" spans="1:4" x14ac:dyDescent="0.25">
      <c r="A835" s="1255"/>
      <c r="B835" s="640" t="s">
        <v>116</v>
      </c>
      <c r="C835" s="641"/>
      <c r="D835" s="641"/>
    </row>
    <row r="836" spans="1:4" x14ac:dyDescent="0.25">
      <c r="A836" s="1255"/>
      <c r="B836" s="640" t="s">
        <v>124</v>
      </c>
      <c r="C836" s="642" t="s">
        <v>65</v>
      </c>
      <c r="D836" s="642" t="s">
        <v>142</v>
      </c>
    </row>
    <row r="837" spans="1:4" ht="16.5" thickBot="1" x14ac:dyDescent="0.3">
      <c r="A837" s="1255"/>
      <c r="B837" s="643" t="s">
        <v>117</v>
      </c>
      <c r="C837" s="644"/>
      <c r="D837" s="644"/>
    </row>
    <row r="838" spans="1:4" ht="30" x14ac:dyDescent="0.25">
      <c r="A838" s="1255"/>
      <c r="B838" s="411" t="s">
        <v>255</v>
      </c>
      <c r="C838" s="410" t="s">
        <v>23</v>
      </c>
      <c r="D838" s="411" t="s">
        <v>66</v>
      </c>
    </row>
    <row r="839" spans="1:4" ht="29.25" thickBot="1" x14ac:dyDescent="0.3">
      <c r="A839" s="1255"/>
      <c r="B839" s="526" t="s">
        <v>2105</v>
      </c>
      <c r="C839" s="414"/>
      <c r="D839" s="412"/>
    </row>
    <row r="840" spans="1:4" ht="60" x14ac:dyDescent="0.25">
      <c r="A840" s="1255"/>
      <c r="B840" s="411" t="s">
        <v>256</v>
      </c>
      <c r="C840" s="410" t="s">
        <v>23</v>
      </c>
      <c r="D840" s="411" t="s">
        <v>67</v>
      </c>
    </row>
    <row r="841" spans="1:4" ht="28.5" thickBot="1" x14ac:dyDescent="0.3">
      <c r="A841" s="1255"/>
      <c r="B841" s="645" t="s">
        <v>2106</v>
      </c>
      <c r="C841" s="413"/>
      <c r="D841" s="412"/>
    </row>
    <row r="842" spans="1:4" ht="30" x14ac:dyDescent="0.25">
      <c r="A842" s="1255"/>
      <c r="B842" s="411" t="s">
        <v>257</v>
      </c>
      <c r="C842" s="410"/>
      <c r="D842" s="410" t="s">
        <v>68</v>
      </c>
    </row>
    <row r="843" spans="1:4" x14ac:dyDescent="0.25">
      <c r="A843" s="1255"/>
      <c r="B843" s="527" t="s">
        <v>2107</v>
      </c>
      <c r="C843" s="646" t="s">
        <v>23</v>
      </c>
      <c r="D843" s="413"/>
    </row>
    <row r="844" spans="1:4" ht="16.5" thickBot="1" x14ac:dyDescent="0.3">
      <c r="A844" s="1255"/>
      <c r="B844" s="526" t="s">
        <v>2108</v>
      </c>
      <c r="C844" s="647" t="s">
        <v>65</v>
      </c>
      <c r="D844" s="414"/>
    </row>
    <row r="845" spans="1:4" ht="30" x14ac:dyDescent="0.25">
      <c r="A845" s="1255"/>
      <c r="B845" s="411" t="s">
        <v>258</v>
      </c>
      <c r="C845" s="646" t="s">
        <v>23</v>
      </c>
      <c r="D845" s="411" t="s">
        <v>69</v>
      </c>
    </row>
    <row r="846" spans="1:4" ht="16.5" thickBot="1" x14ac:dyDescent="0.3">
      <c r="A846" s="1255"/>
      <c r="B846" s="648" t="s">
        <v>2109</v>
      </c>
      <c r="C846" s="649"/>
      <c r="D846" s="650"/>
    </row>
    <row r="847" spans="1:4" x14ac:dyDescent="0.25">
      <c r="A847" s="1255"/>
      <c r="B847" s="527" t="s">
        <v>2110</v>
      </c>
      <c r="C847" s="641"/>
      <c r="D847" s="642"/>
    </row>
    <row r="848" spans="1:4" x14ac:dyDescent="0.25">
      <c r="A848" s="1255"/>
      <c r="B848" s="651" t="s">
        <v>62</v>
      </c>
      <c r="C848" s="642"/>
      <c r="D848" s="642"/>
    </row>
    <row r="849" spans="1:4" x14ac:dyDescent="0.25">
      <c r="A849" s="1255"/>
      <c r="B849" s="651" t="s">
        <v>63</v>
      </c>
      <c r="C849" s="642"/>
      <c r="D849" s="642"/>
    </row>
    <row r="850" spans="1:4" x14ac:dyDescent="0.25">
      <c r="A850" s="1255"/>
      <c r="B850" s="527" t="s">
        <v>2111</v>
      </c>
      <c r="C850" s="642"/>
      <c r="D850" s="642"/>
    </row>
    <row r="851" spans="1:4" x14ac:dyDescent="0.25">
      <c r="A851" s="1255"/>
      <c r="B851" s="527" t="s">
        <v>2112</v>
      </c>
      <c r="C851" s="642"/>
      <c r="D851" s="642"/>
    </row>
    <row r="852" spans="1:4" x14ac:dyDescent="0.25">
      <c r="A852" s="1255"/>
      <c r="B852" s="527" t="s">
        <v>2113</v>
      </c>
      <c r="C852" s="642"/>
      <c r="D852" s="642"/>
    </row>
    <row r="853" spans="1:4" x14ac:dyDescent="0.25">
      <c r="A853" s="1255"/>
      <c r="B853" s="527" t="s">
        <v>2114</v>
      </c>
      <c r="C853" s="642"/>
      <c r="D853" s="642"/>
    </row>
    <row r="854" spans="1:4" x14ac:dyDescent="0.25">
      <c r="A854" s="1255"/>
      <c r="B854" s="527" t="s">
        <v>2115</v>
      </c>
      <c r="C854" s="642"/>
      <c r="D854" s="642"/>
    </row>
    <row r="855" spans="1:4" x14ac:dyDescent="0.25">
      <c r="A855" s="1255"/>
      <c r="B855" s="527" t="s">
        <v>2116</v>
      </c>
      <c r="C855" s="639" t="s">
        <v>23</v>
      </c>
      <c r="D855" s="409" t="s">
        <v>53</v>
      </c>
    </row>
    <row r="856" spans="1:4" x14ac:dyDescent="0.25">
      <c r="A856" s="1255"/>
      <c r="B856" s="527" t="s">
        <v>2117</v>
      </c>
      <c r="C856" s="642"/>
      <c r="D856" s="642"/>
    </row>
    <row r="857" spans="1:4" x14ac:dyDescent="0.25">
      <c r="A857" s="1255"/>
      <c r="B857" s="652" t="s">
        <v>2118</v>
      </c>
      <c r="C857" s="642"/>
      <c r="D857" s="642"/>
    </row>
    <row r="858" spans="1:4" x14ac:dyDescent="0.25">
      <c r="A858" s="1255"/>
      <c r="B858" s="527" t="s">
        <v>2119</v>
      </c>
      <c r="C858" s="642"/>
      <c r="D858" s="642"/>
    </row>
    <row r="859" spans="1:4" x14ac:dyDescent="0.25">
      <c r="A859" s="1255"/>
      <c r="B859" s="527" t="s">
        <v>2120</v>
      </c>
      <c r="C859" s="642"/>
      <c r="D859" s="642"/>
    </row>
    <row r="860" spans="1:4" x14ac:dyDescent="0.25">
      <c r="A860" s="1255"/>
      <c r="B860" s="527" t="s">
        <v>2121</v>
      </c>
      <c r="C860" s="642"/>
      <c r="D860" s="642"/>
    </row>
    <row r="861" spans="1:4" x14ac:dyDescent="0.25">
      <c r="A861" s="1255"/>
      <c r="B861" s="527" t="s">
        <v>2122</v>
      </c>
      <c r="C861" s="642"/>
      <c r="D861" s="642"/>
    </row>
    <row r="862" spans="1:4" x14ac:dyDescent="0.25">
      <c r="A862" s="1255"/>
      <c r="B862" s="527" t="s">
        <v>2123</v>
      </c>
      <c r="C862" s="642"/>
      <c r="D862" s="642"/>
    </row>
    <row r="863" spans="1:4" x14ac:dyDescent="0.25">
      <c r="A863" s="1255"/>
      <c r="B863" s="527" t="s">
        <v>2124</v>
      </c>
      <c r="C863" s="642"/>
      <c r="D863" s="642"/>
    </row>
    <row r="864" spans="1:4" x14ac:dyDescent="0.25">
      <c r="A864" s="1255"/>
      <c r="B864" s="527" t="s">
        <v>2125</v>
      </c>
      <c r="C864" s="642"/>
      <c r="D864" s="642"/>
    </row>
    <row r="865" spans="1:4" x14ac:dyDescent="0.25">
      <c r="A865" s="1255"/>
      <c r="B865" s="527" t="s">
        <v>2126</v>
      </c>
      <c r="C865" s="642"/>
      <c r="D865" s="642"/>
    </row>
    <row r="866" spans="1:4" x14ac:dyDescent="0.25">
      <c r="A866" s="1255"/>
      <c r="B866" s="653" t="s">
        <v>2127</v>
      </c>
      <c r="C866" s="642"/>
      <c r="D866" s="642"/>
    </row>
    <row r="867" spans="1:4" x14ac:dyDescent="0.25">
      <c r="A867" s="1255"/>
      <c r="B867" s="527" t="s">
        <v>2128</v>
      </c>
      <c r="C867" s="642"/>
      <c r="D867" s="642"/>
    </row>
    <row r="868" spans="1:4" x14ac:dyDescent="0.25">
      <c r="A868" s="1255"/>
      <c r="B868" s="527" t="s">
        <v>2129</v>
      </c>
      <c r="C868" s="642"/>
      <c r="D868" s="642"/>
    </row>
    <row r="869" spans="1:4" x14ac:dyDescent="0.25">
      <c r="A869" s="1255"/>
      <c r="B869" s="527" t="s">
        <v>2130</v>
      </c>
      <c r="C869" s="642"/>
      <c r="D869" s="642"/>
    </row>
    <row r="870" spans="1:4" x14ac:dyDescent="0.25">
      <c r="A870" s="1255"/>
      <c r="B870" s="654" t="s">
        <v>2131</v>
      </c>
      <c r="C870" s="644"/>
      <c r="D870" s="644"/>
    </row>
    <row r="871" spans="1:4" x14ac:dyDescent="0.25">
      <c r="A871" s="1255"/>
      <c r="B871" s="527" t="s">
        <v>2132</v>
      </c>
      <c r="C871" s="641"/>
      <c r="D871" s="642"/>
    </row>
    <row r="872" spans="1:4" x14ac:dyDescent="0.25">
      <c r="A872" s="1255"/>
      <c r="B872" s="527" t="s">
        <v>2133</v>
      </c>
      <c r="C872" s="642" t="s">
        <v>65</v>
      </c>
      <c r="D872" s="642" t="s">
        <v>142</v>
      </c>
    </row>
    <row r="873" spans="1:4" x14ac:dyDescent="0.25">
      <c r="A873" s="1255"/>
      <c r="B873" s="527" t="s">
        <v>2134</v>
      </c>
      <c r="C873" s="642"/>
      <c r="D873" s="642"/>
    </row>
    <row r="874" spans="1:4" x14ac:dyDescent="0.25">
      <c r="A874" s="1255"/>
      <c r="B874" s="527" t="s">
        <v>2135</v>
      </c>
      <c r="C874" s="642"/>
      <c r="D874" s="642"/>
    </row>
    <row r="875" spans="1:4" x14ac:dyDescent="0.25">
      <c r="A875" s="1255"/>
      <c r="B875" s="527" t="s">
        <v>2136</v>
      </c>
      <c r="C875" s="642"/>
      <c r="D875" s="642"/>
    </row>
    <row r="876" spans="1:4" x14ac:dyDescent="0.25">
      <c r="A876" s="1255"/>
      <c r="B876" s="527" t="s">
        <v>2137</v>
      </c>
      <c r="C876" s="642"/>
      <c r="D876" s="642"/>
    </row>
    <row r="877" spans="1:4" x14ac:dyDescent="0.25">
      <c r="A877" s="1255"/>
      <c r="B877" s="527" t="s">
        <v>2138</v>
      </c>
      <c r="C877" s="642"/>
      <c r="D877" s="642"/>
    </row>
    <row r="878" spans="1:4" x14ac:dyDescent="0.25">
      <c r="A878" s="1255"/>
      <c r="B878" s="527" t="s">
        <v>2139</v>
      </c>
      <c r="C878" s="642"/>
      <c r="D878" s="642"/>
    </row>
    <row r="879" spans="1:4" x14ac:dyDescent="0.25">
      <c r="A879" s="1255"/>
      <c r="B879" s="527" t="s">
        <v>2140</v>
      </c>
      <c r="C879" s="642"/>
      <c r="D879" s="642"/>
    </row>
    <row r="880" spans="1:4" x14ac:dyDescent="0.25">
      <c r="A880" s="1255"/>
      <c r="B880" s="527" t="s">
        <v>2141</v>
      </c>
      <c r="C880" s="642"/>
      <c r="D880" s="642"/>
    </row>
    <row r="881" spans="1:4" x14ac:dyDescent="0.25">
      <c r="A881" s="1255"/>
      <c r="B881" s="527" t="s">
        <v>2142</v>
      </c>
      <c r="C881" s="642"/>
      <c r="D881" s="642"/>
    </row>
    <row r="882" spans="1:4" x14ac:dyDescent="0.25">
      <c r="A882" s="1255"/>
      <c r="B882" s="527" t="s">
        <v>2143</v>
      </c>
      <c r="C882" s="642"/>
      <c r="D882" s="642"/>
    </row>
    <row r="883" spans="1:4" x14ac:dyDescent="0.25">
      <c r="A883" s="1255"/>
      <c r="B883" s="527" t="s">
        <v>2144</v>
      </c>
      <c r="C883" s="642"/>
      <c r="D883" s="642"/>
    </row>
    <row r="884" spans="1:4" x14ac:dyDescent="0.25">
      <c r="A884" s="1255"/>
      <c r="B884" s="527" t="s">
        <v>2145</v>
      </c>
      <c r="C884" s="642"/>
      <c r="D884" s="642"/>
    </row>
    <row r="885" spans="1:4" ht="16.5" thickBot="1" x14ac:dyDescent="0.3">
      <c r="A885" s="1256"/>
      <c r="B885" s="526" t="s">
        <v>2146</v>
      </c>
      <c r="C885" s="644"/>
      <c r="D885" s="642"/>
    </row>
    <row r="886" spans="1:4" ht="30" x14ac:dyDescent="0.25">
      <c r="A886" s="1257" t="s">
        <v>2416</v>
      </c>
      <c r="B886" s="399" t="s">
        <v>247</v>
      </c>
      <c r="C886" s="524" t="s">
        <v>23</v>
      </c>
      <c r="D886" s="524" t="s">
        <v>53</v>
      </c>
    </row>
    <row r="887" spans="1:4" x14ac:dyDescent="0.25">
      <c r="A887" s="1258"/>
      <c r="B887" s="572" t="s">
        <v>2346</v>
      </c>
      <c r="C887" s="276"/>
      <c r="D887" s="276"/>
    </row>
    <row r="888" spans="1:4" x14ac:dyDescent="0.25">
      <c r="A888" s="1258"/>
      <c r="B888" s="573" t="s">
        <v>62</v>
      </c>
      <c r="C888" s="276"/>
      <c r="D888" s="276"/>
    </row>
    <row r="889" spans="1:4" x14ac:dyDescent="0.25">
      <c r="A889" s="1258"/>
      <c r="B889" s="573" t="s">
        <v>63</v>
      </c>
      <c r="C889" s="276"/>
      <c r="D889" s="276"/>
    </row>
    <row r="890" spans="1:4" x14ac:dyDescent="0.25">
      <c r="A890" s="1258"/>
      <c r="B890" s="20" t="s">
        <v>2070</v>
      </c>
      <c r="C890" s="276"/>
      <c r="D890" s="276"/>
    </row>
    <row r="891" spans="1:4" x14ac:dyDescent="0.25">
      <c r="A891" s="1258"/>
      <c r="B891" s="20" t="s">
        <v>2071</v>
      </c>
      <c r="C891" s="276"/>
      <c r="D891" s="276"/>
    </row>
    <row r="892" spans="1:4" x14ac:dyDescent="0.25">
      <c r="A892" s="1258"/>
      <c r="B892" s="572" t="s">
        <v>2347</v>
      </c>
      <c r="C892" s="400"/>
      <c r="D892" s="276"/>
    </row>
    <row r="893" spans="1:4" x14ac:dyDescent="0.25">
      <c r="A893" s="1258"/>
      <c r="B893" s="572" t="s">
        <v>2348</v>
      </c>
      <c r="C893" s="276"/>
      <c r="D893" s="276"/>
    </row>
    <row r="894" spans="1:4" x14ac:dyDescent="0.25">
      <c r="A894" s="1258"/>
      <c r="B894" s="572" t="s">
        <v>2349</v>
      </c>
      <c r="C894" s="401"/>
      <c r="D894" s="276"/>
    </row>
    <row r="895" spans="1:4" x14ac:dyDescent="0.25">
      <c r="A895" s="1258"/>
      <c r="B895" s="20" t="s">
        <v>2072</v>
      </c>
      <c r="C895" s="276"/>
      <c r="D895" s="276"/>
    </row>
    <row r="896" spans="1:4" x14ac:dyDescent="0.25">
      <c r="A896" s="1258"/>
      <c r="B896" s="20" t="s">
        <v>2073</v>
      </c>
      <c r="C896" s="276"/>
      <c r="D896" s="276"/>
    </row>
    <row r="897" spans="1:7" x14ac:dyDescent="0.25">
      <c r="A897" s="1258"/>
      <c r="B897" s="20" t="s">
        <v>2074</v>
      </c>
      <c r="C897" s="276"/>
      <c r="D897" s="276"/>
    </row>
    <row r="898" spans="1:7" x14ac:dyDescent="0.25">
      <c r="A898" s="1258"/>
      <c r="B898" s="572" t="s">
        <v>2350</v>
      </c>
      <c r="C898" s="276"/>
      <c r="D898" s="276"/>
    </row>
    <row r="899" spans="1:7" x14ac:dyDescent="0.25">
      <c r="A899" s="1258"/>
      <c r="B899" s="572" t="s">
        <v>2351</v>
      </c>
      <c r="C899" s="276"/>
      <c r="D899" s="276"/>
    </row>
    <row r="900" spans="1:7" x14ac:dyDescent="0.25">
      <c r="A900" s="1258"/>
      <c r="B900" s="402" t="s">
        <v>2075</v>
      </c>
      <c r="C900" s="276"/>
      <c r="D900" s="276"/>
    </row>
    <row r="901" spans="1:7" x14ac:dyDescent="0.25">
      <c r="A901" s="1258"/>
      <c r="B901" s="572" t="s">
        <v>2352</v>
      </c>
      <c r="C901" s="276"/>
      <c r="D901" s="276"/>
    </row>
    <row r="902" spans="1:7" x14ac:dyDescent="0.25">
      <c r="A902" s="1258"/>
      <c r="B902" s="572" t="s">
        <v>2353</v>
      </c>
      <c r="C902" s="276"/>
      <c r="D902" s="276"/>
    </row>
    <row r="903" spans="1:7" x14ac:dyDescent="0.25">
      <c r="A903" s="1258"/>
      <c r="B903" s="572" t="s">
        <v>2354</v>
      </c>
      <c r="C903" s="276"/>
      <c r="D903" s="276"/>
    </row>
    <row r="904" spans="1:7" x14ac:dyDescent="0.25">
      <c r="A904" s="1258"/>
      <c r="B904" s="572" t="s">
        <v>2355</v>
      </c>
      <c r="C904" s="276"/>
      <c r="D904" s="276"/>
    </row>
    <row r="905" spans="1:7" x14ac:dyDescent="0.25">
      <c r="A905" s="1258"/>
      <c r="B905" s="572" t="s">
        <v>2356</v>
      </c>
      <c r="C905" s="276"/>
      <c r="D905" s="276"/>
    </row>
    <row r="906" spans="1:7" x14ac:dyDescent="0.25">
      <c r="A906" s="1258"/>
      <c r="B906" s="572" t="s">
        <v>2357</v>
      </c>
      <c r="C906" s="276"/>
      <c r="D906" s="276"/>
      <c r="E906" s="7"/>
      <c r="F906" s="7"/>
      <c r="G906" s="7"/>
    </row>
    <row r="907" spans="1:7" x14ac:dyDescent="0.25">
      <c r="A907" s="1258"/>
      <c r="B907" s="572" t="s">
        <v>2358</v>
      </c>
      <c r="C907" s="276"/>
      <c r="D907" s="276"/>
      <c r="E907" s="7"/>
      <c r="F907" s="7"/>
      <c r="G907" s="7"/>
    </row>
    <row r="908" spans="1:7" x14ac:dyDescent="0.25">
      <c r="A908" s="1258"/>
      <c r="B908" s="20" t="s">
        <v>2076</v>
      </c>
      <c r="C908" s="276"/>
      <c r="D908" s="276"/>
      <c r="E908" s="7"/>
      <c r="F908" s="7"/>
      <c r="G908" s="7"/>
    </row>
    <row r="909" spans="1:7" x14ac:dyDescent="0.25">
      <c r="A909" s="1258"/>
      <c r="B909" s="20" t="s">
        <v>2077</v>
      </c>
      <c r="C909" s="276"/>
      <c r="D909" s="276"/>
      <c r="E909" s="7"/>
      <c r="F909" s="7"/>
      <c r="G909" s="7"/>
    </row>
    <row r="910" spans="1:7" x14ac:dyDescent="0.25">
      <c r="A910" s="1258"/>
      <c r="B910" s="572" t="s">
        <v>2359</v>
      </c>
      <c r="C910" s="276"/>
      <c r="D910" s="276"/>
      <c r="E910" s="7"/>
      <c r="F910" s="7"/>
      <c r="G910" s="7"/>
    </row>
    <row r="911" spans="1:7" x14ac:dyDescent="0.25">
      <c r="A911" s="1258"/>
      <c r="B911" s="21" t="s">
        <v>2078</v>
      </c>
      <c r="C911" s="276"/>
      <c r="D911" s="276"/>
      <c r="E911" s="7"/>
      <c r="F911" s="7"/>
      <c r="G911" s="7"/>
    </row>
    <row r="912" spans="1:7" x14ac:dyDescent="0.25">
      <c r="A912" s="1258"/>
      <c r="B912" s="20" t="s">
        <v>2079</v>
      </c>
      <c r="C912" s="276"/>
      <c r="D912" s="276"/>
      <c r="E912" s="7"/>
      <c r="F912" s="7"/>
      <c r="G912" s="7"/>
    </row>
    <row r="913" spans="1:7" x14ac:dyDescent="0.25">
      <c r="A913" s="1258"/>
      <c r="B913" s="20" t="s">
        <v>2080</v>
      </c>
      <c r="C913" s="276"/>
      <c r="D913" s="276"/>
      <c r="E913" s="7"/>
      <c r="F913" s="7"/>
      <c r="G913" s="7"/>
    </row>
    <row r="914" spans="1:7" x14ac:dyDescent="0.25">
      <c r="A914" s="1258"/>
      <c r="B914" s="20" t="s">
        <v>2081</v>
      </c>
      <c r="C914" s="276"/>
      <c r="D914" s="276"/>
      <c r="E914" s="7"/>
      <c r="F914" s="7"/>
      <c r="G914" s="7"/>
    </row>
    <row r="915" spans="1:7" ht="16.5" thickBot="1" x14ac:dyDescent="0.3">
      <c r="A915" s="1258"/>
      <c r="B915" s="20" t="s">
        <v>2082</v>
      </c>
      <c r="C915" s="276"/>
      <c r="D915" s="276"/>
      <c r="E915" s="7"/>
      <c r="F915" s="7"/>
      <c r="G915" s="7"/>
    </row>
    <row r="916" spans="1:7" ht="30" x14ac:dyDescent="0.25">
      <c r="A916" s="1258"/>
      <c r="B916" s="274" t="s">
        <v>248</v>
      </c>
      <c r="C916" s="524" t="s">
        <v>65</v>
      </c>
      <c r="D916" s="524" t="s">
        <v>64</v>
      </c>
      <c r="E916" s="7"/>
      <c r="F916" s="7"/>
      <c r="G916" s="7"/>
    </row>
    <row r="917" spans="1:7" x14ac:dyDescent="0.25">
      <c r="A917" s="1258"/>
      <c r="B917" s="20" t="s">
        <v>2083</v>
      </c>
      <c r="C917" s="276"/>
      <c r="D917" s="276"/>
      <c r="E917" s="7"/>
      <c r="F917" s="7"/>
      <c r="G917" s="7"/>
    </row>
    <row r="918" spans="1:7" x14ac:dyDescent="0.25">
      <c r="A918" s="1258"/>
      <c r="B918" s="20" t="s">
        <v>2084</v>
      </c>
      <c r="C918" s="276"/>
      <c r="D918" s="276"/>
      <c r="E918" s="7"/>
      <c r="F918" s="7"/>
      <c r="G918" s="403"/>
    </row>
    <row r="919" spans="1:7" x14ac:dyDescent="0.25">
      <c r="A919" s="1258"/>
      <c r="B919" s="20" t="s">
        <v>2085</v>
      </c>
      <c r="C919" s="276"/>
      <c r="D919" s="276"/>
      <c r="E919" s="7"/>
      <c r="F919" s="7"/>
      <c r="G919" s="7"/>
    </row>
    <row r="920" spans="1:7" x14ac:dyDescent="0.25">
      <c r="A920" s="1258"/>
      <c r="B920" s="20" t="s">
        <v>2086</v>
      </c>
      <c r="C920" s="276"/>
      <c r="D920" s="276"/>
      <c r="E920" s="7"/>
      <c r="F920" s="7"/>
      <c r="G920" s="7"/>
    </row>
    <row r="921" spans="1:7" x14ac:dyDescent="0.25">
      <c r="A921" s="1258"/>
      <c r="B921" s="20" t="s">
        <v>2087</v>
      </c>
      <c r="C921" s="276"/>
      <c r="D921" s="276"/>
      <c r="E921" s="7"/>
      <c r="F921" s="7"/>
      <c r="G921" s="7"/>
    </row>
    <row r="922" spans="1:7" x14ac:dyDescent="0.25">
      <c r="A922" s="1258"/>
      <c r="B922" s="20" t="s">
        <v>2088</v>
      </c>
      <c r="C922" s="276"/>
      <c r="D922" s="276"/>
    </row>
    <row r="923" spans="1:7" x14ac:dyDescent="0.25">
      <c r="A923" s="1258"/>
      <c r="B923" s="20" t="s">
        <v>2089</v>
      </c>
      <c r="C923" s="276"/>
      <c r="D923" s="276"/>
    </row>
    <row r="924" spans="1:7" x14ac:dyDescent="0.25">
      <c r="A924" s="1258"/>
      <c r="B924" s="20" t="s">
        <v>2090</v>
      </c>
      <c r="C924" s="276"/>
      <c r="D924" s="276"/>
    </row>
    <row r="925" spans="1:7" x14ac:dyDescent="0.25">
      <c r="A925" s="1258"/>
      <c r="B925" s="20" t="s">
        <v>2091</v>
      </c>
      <c r="C925" s="276"/>
      <c r="D925" s="276"/>
    </row>
    <row r="926" spans="1:7" x14ac:dyDescent="0.25">
      <c r="A926" s="1258"/>
      <c r="B926" s="20" t="s">
        <v>2092</v>
      </c>
      <c r="C926" s="276"/>
      <c r="D926" s="276"/>
    </row>
    <row r="927" spans="1:7" x14ac:dyDescent="0.25">
      <c r="A927" s="1258"/>
      <c r="B927" s="20" t="s">
        <v>2093</v>
      </c>
      <c r="C927" s="276"/>
      <c r="D927" s="276"/>
    </row>
    <row r="928" spans="1:7" x14ac:dyDescent="0.25">
      <c r="A928" s="1258"/>
      <c r="B928" s="20" t="s">
        <v>2094</v>
      </c>
      <c r="C928" s="276"/>
      <c r="D928" s="276"/>
    </row>
    <row r="929" spans="1:4" x14ac:dyDescent="0.25">
      <c r="A929" s="1258"/>
      <c r="B929" s="20" t="s">
        <v>2095</v>
      </c>
      <c r="C929" s="276"/>
      <c r="D929" s="276"/>
    </row>
    <row r="930" spans="1:4" x14ac:dyDescent="0.25">
      <c r="A930" s="1258"/>
      <c r="B930" s="20" t="s">
        <v>2096</v>
      </c>
      <c r="C930" s="276"/>
      <c r="D930" s="276"/>
    </row>
    <row r="931" spans="1:4" ht="16.5" thickBot="1" x14ac:dyDescent="0.3">
      <c r="A931" s="1258"/>
      <c r="B931" s="20" t="s">
        <v>2097</v>
      </c>
      <c r="C931" s="276"/>
      <c r="D931" s="276"/>
    </row>
    <row r="932" spans="1:4" ht="30" x14ac:dyDescent="0.25">
      <c r="A932" s="1258"/>
      <c r="B932" s="274" t="s">
        <v>249</v>
      </c>
      <c r="C932" s="524" t="s">
        <v>4</v>
      </c>
      <c r="D932" s="381" t="s">
        <v>234</v>
      </c>
    </row>
    <row r="933" spans="1:4" x14ac:dyDescent="0.25">
      <c r="A933" s="1258"/>
      <c r="B933" s="389" t="s">
        <v>42</v>
      </c>
      <c r="C933" s="276"/>
      <c r="D933" s="276"/>
    </row>
    <row r="934" spans="1:4" x14ac:dyDescent="0.25">
      <c r="A934" s="1258"/>
      <c r="B934" s="389" t="s">
        <v>43</v>
      </c>
      <c r="C934" s="276"/>
      <c r="D934" s="404"/>
    </row>
    <row r="935" spans="1:4" x14ac:dyDescent="0.25">
      <c r="A935" s="1258"/>
      <c r="B935" s="389" t="s">
        <v>44</v>
      </c>
      <c r="C935" s="276"/>
      <c r="D935" s="276"/>
    </row>
    <row r="936" spans="1:4" ht="16.5" thickBot="1" x14ac:dyDescent="0.3">
      <c r="A936" s="1258"/>
      <c r="B936" s="389" t="s">
        <v>45</v>
      </c>
      <c r="C936" s="277"/>
      <c r="D936" s="277"/>
    </row>
    <row r="937" spans="1:4" ht="45" x14ac:dyDescent="0.25">
      <c r="A937" s="1258"/>
      <c r="B937" s="274" t="s">
        <v>250</v>
      </c>
      <c r="C937" s="524" t="s">
        <v>23</v>
      </c>
      <c r="D937" s="524" t="s">
        <v>66</v>
      </c>
    </row>
    <row r="938" spans="1:4" ht="29.25" thickBot="1" x14ac:dyDescent="0.3">
      <c r="A938" s="1258"/>
      <c r="B938" s="574" t="s">
        <v>2105</v>
      </c>
      <c r="C938" s="277"/>
      <c r="D938" s="277"/>
    </row>
    <row r="939" spans="1:4" ht="75" x14ac:dyDescent="0.25">
      <c r="A939" s="1258"/>
      <c r="B939" s="274" t="s">
        <v>251</v>
      </c>
      <c r="C939" s="524" t="s">
        <v>23</v>
      </c>
      <c r="D939" s="524" t="s">
        <v>67</v>
      </c>
    </row>
    <row r="940" spans="1:4" ht="32.25" thickBot="1" x14ac:dyDescent="0.3">
      <c r="A940" s="1258"/>
      <c r="B940" s="22" t="s">
        <v>240</v>
      </c>
      <c r="C940" s="276"/>
      <c r="D940" s="277"/>
    </row>
    <row r="941" spans="1:4" ht="45" x14ac:dyDescent="0.25">
      <c r="A941" s="1258"/>
      <c r="B941" s="405" t="s">
        <v>252</v>
      </c>
      <c r="C941" s="524"/>
      <c r="D941" s="274" t="s">
        <v>68</v>
      </c>
    </row>
    <row r="942" spans="1:4" ht="16.5" thickBot="1" x14ac:dyDescent="0.3">
      <c r="A942" s="1258"/>
      <c r="B942" s="575" t="s">
        <v>2098</v>
      </c>
      <c r="C942" s="407" t="s">
        <v>65</v>
      </c>
      <c r="D942" s="408"/>
    </row>
    <row r="943" spans="1:4" ht="45" x14ac:dyDescent="0.25">
      <c r="A943" s="1257" t="s">
        <v>2417</v>
      </c>
      <c r="B943" s="405" t="s">
        <v>252</v>
      </c>
      <c r="C943" s="524"/>
      <c r="D943" s="274" t="s">
        <v>68</v>
      </c>
    </row>
    <row r="944" spans="1:4" ht="16.5" thickBot="1" x14ac:dyDescent="0.3">
      <c r="A944" s="1259"/>
      <c r="B944" s="29" t="s">
        <v>2107</v>
      </c>
      <c r="C944" s="343" t="s">
        <v>23</v>
      </c>
      <c r="D944" s="406"/>
    </row>
    <row r="945" spans="1:7" ht="31.5" x14ac:dyDescent="0.25">
      <c r="A945" s="655" t="s">
        <v>2418</v>
      </c>
      <c r="B945" s="230" t="s">
        <v>259</v>
      </c>
      <c r="C945" s="228" t="s">
        <v>30</v>
      </c>
      <c r="D945" s="222" t="s">
        <v>51</v>
      </c>
    </row>
    <row r="946" spans="1:7" x14ac:dyDescent="0.25">
      <c r="A946" s="656"/>
      <c r="B946" s="415" t="s">
        <v>1379</v>
      </c>
      <c r="C946" s="19"/>
      <c r="D946" s="16"/>
    </row>
    <row r="947" spans="1:7" x14ac:dyDescent="0.25">
      <c r="A947" s="656"/>
      <c r="B947" s="415" t="s">
        <v>49</v>
      </c>
      <c r="C947" s="19"/>
      <c r="D947" s="16"/>
    </row>
    <row r="948" spans="1:7" x14ac:dyDescent="0.25">
      <c r="A948" s="656"/>
      <c r="B948" s="415" t="s">
        <v>1380</v>
      </c>
      <c r="C948" s="19"/>
      <c r="D948" s="16"/>
    </row>
    <row r="949" spans="1:7" x14ac:dyDescent="0.25">
      <c r="A949" s="656"/>
      <c r="B949" s="415" t="s">
        <v>50</v>
      </c>
      <c r="C949" s="19"/>
      <c r="D949" s="16"/>
    </row>
    <row r="950" spans="1:7" ht="31.5" x14ac:dyDescent="0.25">
      <c r="A950" s="656"/>
      <c r="B950" s="657" t="s">
        <v>2419</v>
      </c>
      <c r="C950" s="658"/>
      <c r="D950" s="16"/>
    </row>
    <row r="951" spans="1:7" x14ac:dyDescent="0.25">
      <c r="A951" s="656"/>
      <c r="B951" s="416" t="s">
        <v>2147</v>
      </c>
      <c r="C951" s="19"/>
      <c r="D951" s="16"/>
    </row>
    <row r="952" spans="1:7" x14ac:dyDescent="0.25">
      <c r="A952" s="656"/>
      <c r="B952" s="416" t="s">
        <v>2148</v>
      </c>
      <c r="C952" s="19"/>
      <c r="D952" s="16"/>
    </row>
    <row r="953" spans="1:7" x14ac:dyDescent="0.25">
      <c r="A953" s="656"/>
      <c r="B953" s="416" t="s">
        <v>31</v>
      </c>
      <c r="C953" s="19"/>
      <c r="D953" s="16"/>
    </row>
    <row r="954" spans="1:7" ht="16.5" thickBot="1" x14ac:dyDescent="0.3">
      <c r="A954" s="656"/>
      <c r="B954" s="417" t="s">
        <v>2149</v>
      </c>
      <c r="C954" s="19"/>
      <c r="D954" s="16"/>
    </row>
    <row r="955" spans="1:7" ht="16.5" thickBot="1" x14ac:dyDescent="0.3">
      <c r="A955" s="656"/>
      <c r="B955" s="418" t="s">
        <v>1381</v>
      </c>
      <c r="C955" s="229"/>
      <c r="D955" s="12"/>
    </row>
    <row r="956" spans="1:7" ht="31.5" x14ac:dyDescent="0.25">
      <c r="A956" s="656"/>
      <c r="B956" s="230" t="s">
        <v>260</v>
      </c>
      <c r="C956" s="41" t="s">
        <v>23</v>
      </c>
      <c r="D956" s="41" t="s">
        <v>53</v>
      </c>
      <c r="G956" s="419"/>
    </row>
    <row r="957" spans="1:7" x14ac:dyDescent="0.25">
      <c r="A957" s="656"/>
      <c r="B957" s="659" t="s">
        <v>2150</v>
      </c>
      <c r="C957" s="445"/>
      <c r="D957" s="445"/>
      <c r="G957" s="419"/>
    </row>
    <row r="958" spans="1:7" x14ac:dyDescent="0.25">
      <c r="A958" s="656"/>
      <c r="B958" s="659" t="s">
        <v>2151</v>
      </c>
      <c r="C958" s="445"/>
      <c r="D958" s="445"/>
      <c r="G958" s="419"/>
    </row>
    <row r="959" spans="1:7" x14ac:dyDescent="0.25">
      <c r="A959" s="656"/>
      <c r="B959" s="659" t="s">
        <v>2152</v>
      </c>
      <c r="C959" s="445"/>
      <c r="D959" s="445"/>
      <c r="G959" s="419"/>
    </row>
    <row r="960" spans="1:7" x14ac:dyDescent="0.25">
      <c r="A960" s="656"/>
      <c r="B960" s="659" t="s">
        <v>2153</v>
      </c>
      <c r="C960" s="445"/>
      <c r="D960" s="445"/>
      <c r="G960" s="419"/>
    </row>
    <row r="961" spans="1:7" x14ac:dyDescent="0.25">
      <c r="A961" s="656"/>
      <c r="B961" s="659" t="s">
        <v>209</v>
      </c>
      <c r="C961" s="445"/>
      <c r="D961" s="445"/>
      <c r="G961" s="419"/>
    </row>
    <row r="962" spans="1:7" x14ac:dyDescent="0.25">
      <c r="A962" s="656"/>
      <c r="B962" s="659" t="s">
        <v>2154</v>
      </c>
      <c r="C962" s="445"/>
      <c r="D962" s="445"/>
      <c r="G962" s="419"/>
    </row>
    <row r="963" spans="1:7" x14ac:dyDescent="0.25">
      <c r="A963" s="656"/>
      <c r="B963" s="659" t="s">
        <v>2155</v>
      </c>
      <c r="C963" s="445"/>
      <c r="D963" s="445"/>
      <c r="G963" s="419"/>
    </row>
    <row r="964" spans="1:7" x14ac:dyDescent="0.25">
      <c r="A964" s="656"/>
      <c r="B964" s="659" t="s">
        <v>2156</v>
      </c>
      <c r="C964" s="445"/>
      <c r="D964" s="445"/>
      <c r="G964" s="419"/>
    </row>
    <row r="965" spans="1:7" x14ac:dyDescent="0.25">
      <c r="A965" s="656"/>
      <c r="B965" s="659" t="s">
        <v>2157</v>
      </c>
      <c r="C965" s="445"/>
      <c r="D965" s="445"/>
      <c r="G965" s="419"/>
    </row>
    <row r="966" spans="1:7" x14ac:dyDescent="0.25">
      <c r="A966" s="656"/>
      <c r="B966" s="659" t="s">
        <v>2158</v>
      </c>
      <c r="C966" s="445"/>
      <c r="D966" s="445"/>
      <c r="G966" s="419"/>
    </row>
    <row r="967" spans="1:7" x14ac:dyDescent="0.25">
      <c r="A967" s="656"/>
      <c r="B967" s="659" t="s">
        <v>2159</v>
      </c>
      <c r="C967" s="445"/>
      <c r="D967" s="445"/>
      <c r="G967" s="419"/>
    </row>
    <row r="968" spans="1:7" x14ac:dyDescent="0.25">
      <c r="A968" s="656"/>
      <c r="B968" s="27" t="s">
        <v>1382</v>
      </c>
      <c r="C968" s="42"/>
      <c r="D968" s="42"/>
      <c r="G968" s="419"/>
    </row>
    <row r="969" spans="1:7" ht="16.5" thickBot="1" x14ac:dyDescent="0.3">
      <c r="A969" s="656"/>
      <c r="B969" s="27" t="s">
        <v>52</v>
      </c>
      <c r="C969" s="42"/>
      <c r="D969" s="42"/>
      <c r="G969" s="419"/>
    </row>
    <row r="970" spans="1:7" ht="47.25" x14ac:dyDescent="0.25">
      <c r="A970" s="656"/>
      <c r="B970" s="447" t="s">
        <v>2160</v>
      </c>
      <c r="C970" s="226" t="s">
        <v>23</v>
      </c>
      <c r="D970" s="226" t="s">
        <v>106</v>
      </c>
      <c r="G970" s="419"/>
    </row>
    <row r="971" spans="1:7" ht="16.5" thickBot="1" x14ac:dyDescent="0.3">
      <c r="A971" s="656"/>
      <c r="B971" s="660" t="s">
        <v>135</v>
      </c>
      <c r="C971" s="661"/>
      <c r="D971" s="662"/>
      <c r="G971" s="419"/>
    </row>
    <row r="972" spans="1:7" ht="47.25" x14ac:dyDescent="0.25">
      <c r="A972" s="656"/>
      <c r="B972" s="447" t="s">
        <v>2161</v>
      </c>
      <c r="C972" s="226" t="s">
        <v>23</v>
      </c>
      <c r="D972" s="225" t="s">
        <v>35</v>
      </c>
      <c r="G972" s="419"/>
    </row>
    <row r="973" spans="1:7" ht="16.5" thickBot="1" x14ac:dyDescent="0.3">
      <c r="A973" s="656"/>
      <c r="B973" s="448" t="s">
        <v>36</v>
      </c>
      <c r="C973" s="420"/>
      <c r="D973" s="12"/>
      <c r="G973" s="419"/>
    </row>
    <row r="974" spans="1:7" x14ac:dyDescent="0.25">
      <c r="A974" s="656"/>
      <c r="B974" s="1240" t="s">
        <v>2162</v>
      </c>
      <c r="C974" s="222" t="s">
        <v>30</v>
      </c>
      <c r="D974" s="525" t="s">
        <v>55</v>
      </c>
      <c r="G974" s="419"/>
    </row>
    <row r="975" spans="1:7" ht="39" customHeight="1" thickBot="1" x14ac:dyDescent="0.3">
      <c r="A975" s="663"/>
      <c r="B975" s="1241"/>
      <c r="C975" s="12"/>
      <c r="D975" s="11" t="s">
        <v>54</v>
      </c>
      <c r="G975" s="419"/>
    </row>
    <row r="976" spans="1:7" ht="47.25" x14ac:dyDescent="0.25">
      <c r="A976" s="1242" t="s">
        <v>2420</v>
      </c>
      <c r="B976" s="664" t="s">
        <v>2421</v>
      </c>
      <c r="C976" s="222" t="s">
        <v>30</v>
      </c>
      <c r="D976" s="222" t="s">
        <v>51</v>
      </c>
      <c r="G976" s="421"/>
    </row>
    <row r="977" spans="1:7" x14ac:dyDescent="0.25">
      <c r="A977" s="1243"/>
      <c r="B977" s="296" t="s">
        <v>2163</v>
      </c>
      <c r="C977" s="16"/>
      <c r="D977" s="16"/>
      <c r="G977" s="421"/>
    </row>
    <row r="978" spans="1:7" ht="31.5" x14ac:dyDescent="0.25">
      <c r="A978" s="1243"/>
      <c r="B978" s="665" t="s">
        <v>2422</v>
      </c>
      <c r="C978" s="16"/>
      <c r="D978" s="16"/>
      <c r="G978" s="421"/>
    </row>
    <row r="979" spans="1:7" x14ac:dyDescent="0.25">
      <c r="A979" s="1243"/>
      <c r="B979" s="10" t="s">
        <v>2164</v>
      </c>
      <c r="C979" s="16"/>
      <c r="D979" s="16"/>
      <c r="G979" s="421"/>
    </row>
    <row r="980" spans="1:7" x14ac:dyDescent="0.25">
      <c r="A980" s="1243"/>
      <c r="B980" s="10" t="s">
        <v>56</v>
      </c>
      <c r="C980" s="422"/>
      <c r="D980" s="422"/>
      <c r="G980" s="421"/>
    </row>
    <row r="981" spans="1:7" x14ac:dyDescent="0.25">
      <c r="A981" s="1243"/>
      <c r="B981" s="10" t="s">
        <v>2165</v>
      </c>
      <c r="C981" s="422"/>
      <c r="D981" s="422"/>
      <c r="G981" s="421"/>
    </row>
    <row r="982" spans="1:7" x14ac:dyDescent="0.25">
      <c r="A982" s="1243"/>
      <c r="B982" s="10" t="s">
        <v>2166</v>
      </c>
      <c r="C982" s="422"/>
      <c r="D982" s="422"/>
      <c r="G982" s="377"/>
    </row>
    <row r="983" spans="1:7" x14ac:dyDescent="0.25">
      <c r="A983" s="1243"/>
      <c r="B983" s="10" t="s">
        <v>2167</v>
      </c>
      <c r="C983" s="422"/>
      <c r="D983" s="422"/>
      <c r="G983" s="421"/>
    </row>
    <row r="984" spans="1:7" x14ac:dyDescent="0.25">
      <c r="A984" s="1243"/>
      <c r="B984" s="10" t="s">
        <v>2168</v>
      </c>
      <c r="C984" s="422"/>
      <c r="D984" s="422"/>
    </row>
    <row r="985" spans="1:7" x14ac:dyDescent="0.25">
      <c r="A985" s="1243"/>
      <c r="B985" s="296" t="s">
        <v>241</v>
      </c>
      <c r="C985" s="422"/>
      <c r="D985" s="422"/>
    </row>
    <row r="986" spans="1:7" x14ac:dyDescent="0.25">
      <c r="A986" s="1243"/>
      <c r="B986" s="10" t="s">
        <v>2169</v>
      </c>
      <c r="C986" s="422"/>
      <c r="D986" s="422"/>
    </row>
    <row r="987" spans="1:7" x14ac:dyDescent="0.25">
      <c r="A987" s="1243"/>
      <c r="B987" s="10" t="s">
        <v>2170</v>
      </c>
      <c r="C987" s="422"/>
      <c r="D987" s="422"/>
    </row>
    <row r="988" spans="1:7" x14ac:dyDescent="0.25">
      <c r="A988" s="1243"/>
      <c r="B988" s="10" t="s">
        <v>2171</v>
      </c>
      <c r="C988" s="422"/>
      <c r="D988" s="422"/>
    </row>
    <row r="989" spans="1:7" ht="16.5" thickBot="1" x14ac:dyDescent="0.3">
      <c r="A989" s="1243"/>
      <c r="B989" s="11" t="s">
        <v>2172</v>
      </c>
      <c r="C989" s="423"/>
      <c r="D989" s="423"/>
    </row>
    <row r="990" spans="1:7" ht="63" x14ac:dyDescent="0.25">
      <c r="A990" s="1243"/>
      <c r="B990" s="297" t="s">
        <v>2173</v>
      </c>
      <c r="C990" s="345" t="s">
        <v>30</v>
      </c>
      <c r="D990" s="424" t="s">
        <v>58</v>
      </c>
    </row>
    <row r="991" spans="1:7" ht="31.5" x14ac:dyDescent="0.25">
      <c r="A991" s="1243"/>
      <c r="B991" s="294" t="s">
        <v>57</v>
      </c>
      <c r="C991" s="422"/>
      <c r="D991" s="276"/>
    </row>
    <row r="992" spans="1:7" ht="19.5" customHeight="1" thickBot="1" x14ac:dyDescent="0.3">
      <c r="A992" s="1244"/>
      <c r="B992" s="31" t="s">
        <v>2174</v>
      </c>
      <c r="C992" s="423"/>
      <c r="D992" s="423"/>
    </row>
    <row r="993" spans="1:4" ht="47.25" x14ac:dyDescent="0.25">
      <c r="A993" s="1212">
        <v>850</v>
      </c>
      <c r="B993" s="230" t="s">
        <v>261</v>
      </c>
      <c r="C993" s="222" t="s">
        <v>30</v>
      </c>
      <c r="D993" s="222" t="s">
        <v>51</v>
      </c>
    </row>
    <row r="994" spans="1:4" x14ac:dyDescent="0.25">
      <c r="A994" s="1239"/>
      <c r="B994" s="27" t="s">
        <v>1383</v>
      </c>
      <c r="C994" s="16"/>
      <c r="D994" s="16"/>
    </row>
    <row r="995" spans="1:4" x14ac:dyDescent="0.25">
      <c r="A995" s="1239"/>
      <c r="B995" s="27" t="s">
        <v>1384</v>
      </c>
      <c r="C995" s="16"/>
      <c r="D995" s="16"/>
    </row>
    <row r="996" spans="1:4" x14ac:dyDescent="0.25">
      <c r="A996" s="1239"/>
      <c r="B996" s="27" t="s">
        <v>1385</v>
      </c>
      <c r="C996" s="16"/>
      <c r="D996" s="16"/>
    </row>
    <row r="997" spans="1:4" x14ac:dyDescent="0.25">
      <c r="A997" s="1239"/>
      <c r="B997" s="27" t="s">
        <v>270</v>
      </c>
      <c r="C997" s="16"/>
      <c r="D997" s="16"/>
    </row>
    <row r="998" spans="1:4" x14ac:dyDescent="0.25">
      <c r="A998" s="1239"/>
      <c r="B998" s="27" t="s">
        <v>1386</v>
      </c>
      <c r="C998" s="16"/>
      <c r="D998" s="16"/>
    </row>
    <row r="999" spans="1:4" x14ac:dyDescent="0.25">
      <c r="A999" s="1239"/>
      <c r="B999" s="27" t="s">
        <v>1387</v>
      </c>
      <c r="C999" s="16"/>
      <c r="D999" s="16"/>
    </row>
    <row r="1000" spans="1:4" x14ac:dyDescent="0.25">
      <c r="A1000" s="1239"/>
      <c r="B1000" s="27" t="s">
        <v>1388</v>
      </c>
      <c r="C1000" s="16"/>
      <c r="D1000" s="16"/>
    </row>
    <row r="1001" spans="1:4" x14ac:dyDescent="0.25">
      <c r="A1001" s="1239"/>
      <c r="B1001" s="27" t="s">
        <v>1389</v>
      </c>
      <c r="C1001" s="16"/>
      <c r="D1001" s="16"/>
    </row>
    <row r="1002" spans="1:4" x14ac:dyDescent="0.25">
      <c r="A1002" s="1239"/>
      <c r="B1002" s="27" t="s">
        <v>1390</v>
      </c>
      <c r="C1002" s="16"/>
      <c r="D1002" s="16"/>
    </row>
    <row r="1003" spans="1:4" x14ac:dyDescent="0.25">
      <c r="A1003" s="1239"/>
      <c r="B1003" s="27" t="s">
        <v>1391</v>
      </c>
      <c r="C1003" s="16"/>
      <c r="D1003" s="16"/>
    </row>
    <row r="1004" spans="1:4" x14ac:dyDescent="0.25">
      <c r="A1004" s="1239"/>
      <c r="B1004" s="27" t="s">
        <v>1392</v>
      </c>
      <c r="C1004" s="16"/>
      <c r="D1004" s="16"/>
    </row>
    <row r="1005" spans="1:4" ht="16.5" thickBot="1" x14ac:dyDescent="0.3">
      <c r="A1005" s="1239"/>
      <c r="B1005" s="28" t="s">
        <v>1393</v>
      </c>
      <c r="C1005" s="12"/>
      <c r="D1005" s="12"/>
    </row>
    <row r="1006" spans="1:4" ht="47.25" x14ac:dyDescent="0.25">
      <c r="A1006" s="1239"/>
      <c r="B1006" s="230" t="s">
        <v>262</v>
      </c>
      <c r="C1006" s="222" t="s">
        <v>30</v>
      </c>
      <c r="D1006" s="222" t="s">
        <v>118</v>
      </c>
    </row>
    <row r="1007" spans="1:4" ht="32.25" thickBot="1" x14ac:dyDescent="0.3">
      <c r="A1007" s="1239"/>
      <c r="B1007" s="32" t="s">
        <v>1394</v>
      </c>
      <c r="C1007" s="14"/>
      <c r="D1007" s="14"/>
    </row>
    <row r="1008" spans="1:4" ht="47.25" x14ac:dyDescent="0.25">
      <c r="A1008" s="1239"/>
      <c r="B1008" s="230" t="s">
        <v>263</v>
      </c>
      <c r="C1008" s="222" t="s">
        <v>30</v>
      </c>
      <c r="D1008" s="222" t="s">
        <v>119</v>
      </c>
    </row>
    <row r="1009" spans="1:4" ht="32.25" thickBot="1" x14ac:dyDescent="0.3">
      <c r="A1009" s="1239"/>
      <c r="B1009" s="32" t="s">
        <v>123</v>
      </c>
      <c r="C1009" s="14"/>
      <c r="D1009" s="14"/>
    </row>
    <row r="1010" spans="1:4" ht="47.25" x14ac:dyDescent="0.25">
      <c r="A1010" s="1239"/>
      <c r="B1010" s="227" t="s">
        <v>264</v>
      </c>
      <c r="C1010" s="222" t="s">
        <v>32</v>
      </c>
      <c r="D1010" s="222" t="s">
        <v>61</v>
      </c>
    </row>
    <row r="1011" spans="1:4" x14ac:dyDescent="0.25">
      <c r="A1011" s="1239"/>
      <c r="B1011" s="17" t="s">
        <v>242</v>
      </c>
      <c r="C1011" s="299"/>
      <c r="D1011" s="299"/>
    </row>
    <row r="1012" spans="1:4" x14ac:dyDescent="0.25">
      <c r="A1012" s="1239"/>
      <c r="B1012" s="39" t="s">
        <v>243</v>
      </c>
      <c r="C1012" s="299"/>
      <c r="D1012" s="299"/>
    </row>
    <row r="1013" spans="1:4" x14ac:dyDescent="0.25">
      <c r="A1013" s="1239"/>
      <c r="B1013" s="17" t="s">
        <v>1395</v>
      </c>
      <c r="C1013" s="299"/>
      <c r="D1013" s="299"/>
    </row>
    <row r="1014" spans="1:4" x14ac:dyDescent="0.25">
      <c r="A1014" s="1239"/>
      <c r="B1014" s="17" t="s">
        <v>1396</v>
      </c>
      <c r="C1014" s="299"/>
      <c r="D1014" s="299"/>
    </row>
    <row r="1015" spans="1:4" ht="16.5" thickBot="1" x14ac:dyDescent="0.3">
      <c r="A1015" s="1239"/>
      <c r="B1015" s="17" t="s">
        <v>1397</v>
      </c>
      <c r="C1015" s="299"/>
      <c r="D1015" s="14"/>
    </row>
    <row r="1016" spans="1:4" x14ac:dyDescent="0.25">
      <c r="A1016" s="1239"/>
      <c r="B1016" s="17" t="s">
        <v>1398</v>
      </c>
      <c r="C1016" s="299"/>
      <c r="D1016" s="299"/>
    </row>
    <row r="1017" spans="1:4" x14ac:dyDescent="0.25">
      <c r="A1017" s="1239"/>
      <c r="B1017" s="19" t="s">
        <v>59</v>
      </c>
      <c r="C1017" s="299"/>
      <c r="D1017" s="299"/>
    </row>
    <row r="1018" spans="1:4" x14ac:dyDescent="0.25">
      <c r="A1018" s="1239"/>
      <c r="B1018" s="17" t="s">
        <v>1399</v>
      </c>
      <c r="C1018" s="299"/>
      <c r="D1018" s="299"/>
    </row>
    <row r="1019" spans="1:4" x14ac:dyDescent="0.25">
      <c r="A1019" s="1239"/>
      <c r="B1019" s="17" t="s">
        <v>1400</v>
      </c>
      <c r="C1019" s="299"/>
      <c r="D1019" s="299"/>
    </row>
    <row r="1020" spans="1:4" x14ac:dyDescent="0.25">
      <c r="A1020" s="1239"/>
      <c r="B1020" s="17" t="s">
        <v>1401</v>
      </c>
      <c r="C1020" s="299"/>
      <c r="D1020" s="299"/>
    </row>
    <row r="1021" spans="1:4" ht="16.5" thickBot="1" x14ac:dyDescent="0.3">
      <c r="A1021" s="1213"/>
      <c r="B1021" s="18" t="s">
        <v>1402</v>
      </c>
      <c r="C1021" s="14"/>
      <c r="D1021" s="299"/>
    </row>
    <row r="1022" spans="1:4" ht="31.5" x14ac:dyDescent="0.25">
      <c r="A1022" s="1245" t="s">
        <v>2423</v>
      </c>
      <c r="B1022" s="51" t="s">
        <v>2424</v>
      </c>
      <c r="C1022" s="425" t="s">
        <v>105</v>
      </c>
      <c r="D1022" s="666" t="s">
        <v>2175</v>
      </c>
    </row>
    <row r="1023" spans="1:4" ht="16.5" thickBot="1" x14ac:dyDescent="0.3">
      <c r="A1023" s="1246"/>
      <c r="B1023" s="43" t="s">
        <v>70</v>
      </c>
      <c r="C1023" s="426"/>
      <c r="D1023" s="40"/>
    </row>
    <row r="1024" spans="1:4" ht="47.25" x14ac:dyDescent="0.25">
      <c r="A1024" s="1246"/>
      <c r="B1024" s="667" t="s">
        <v>2425</v>
      </c>
      <c r="C1024" s="668" t="s">
        <v>105</v>
      </c>
      <c r="D1024" s="667" t="s">
        <v>2426</v>
      </c>
    </row>
    <row r="1025" spans="1:6" ht="16.5" thickBot="1" x14ac:dyDescent="0.3">
      <c r="A1025" s="1246"/>
      <c r="B1025" s="669" t="s">
        <v>2427</v>
      </c>
      <c r="C1025" s="670"/>
      <c r="D1025" s="671"/>
    </row>
    <row r="1026" spans="1:6" ht="31.5" x14ac:dyDescent="0.25">
      <c r="A1026" s="1247" t="s">
        <v>2428</v>
      </c>
      <c r="B1026" s="51" t="s">
        <v>2429</v>
      </c>
      <c r="C1026" s="522" t="s">
        <v>105</v>
      </c>
      <c r="D1026" s="666" t="s">
        <v>2175</v>
      </c>
    </row>
    <row r="1027" spans="1:6" x14ac:dyDescent="0.25">
      <c r="A1027" s="1248"/>
      <c r="B1027" s="37" t="s">
        <v>71</v>
      </c>
      <c r="C1027" s="428"/>
      <c r="D1027" s="672"/>
    </row>
    <row r="1028" spans="1:6" x14ac:dyDescent="0.25">
      <c r="A1028" s="1248"/>
      <c r="B1028" s="37" t="s">
        <v>72</v>
      </c>
      <c r="C1028" s="523"/>
      <c r="D1028" s="672"/>
    </row>
    <row r="1029" spans="1:6" ht="16.5" thickBot="1" x14ac:dyDescent="0.3">
      <c r="A1029" s="1249"/>
      <c r="B1029" s="43" t="s">
        <v>120</v>
      </c>
      <c r="C1029" s="427"/>
      <c r="D1029" s="672"/>
    </row>
    <row r="1030" spans="1:6" ht="31.5" x14ac:dyDescent="0.25">
      <c r="A1030" s="1233" t="s">
        <v>2430</v>
      </c>
      <c r="B1030" s="429" t="s">
        <v>2424</v>
      </c>
      <c r="C1030" s="430" t="s">
        <v>105</v>
      </c>
      <c r="D1030" s="673" t="s">
        <v>2176</v>
      </c>
    </row>
    <row r="1031" spans="1:6" x14ac:dyDescent="0.25">
      <c r="A1031" s="1234"/>
      <c r="B1031" s="37" t="s">
        <v>71</v>
      </c>
      <c r="C1031" s="431"/>
      <c r="D1031" s="672"/>
    </row>
    <row r="1032" spans="1:6" x14ac:dyDescent="0.25">
      <c r="A1032" s="1234"/>
      <c r="B1032" s="37" t="s">
        <v>72</v>
      </c>
      <c r="C1032" s="431"/>
      <c r="D1032" s="672"/>
    </row>
    <row r="1033" spans="1:6" x14ac:dyDescent="0.25">
      <c r="A1033" s="1234"/>
      <c r="B1033" s="37" t="s">
        <v>70</v>
      </c>
      <c r="C1033" s="431"/>
      <c r="D1033" s="672"/>
    </row>
    <row r="1034" spans="1:6" ht="16.5" thickBot="1" x14ac:dyDescent="0.3">
      <c r="A1034" s="1234"/>
      <c r="B1034" s="43" t="s">
        <v>120</v>
      </c>
      <c r="C1034" s="432"/>
      <c r="D1034" s="674"/>
    </row>
    <row r="1035" spans="1:6" ht="47.25" x14ac:dyDescent="0.25">
      <c r="A1035" s="1235"/>
      <c r="B1035" s="667" t="s">
        <v>2425</v>
      </c>
      <c r="C1035" s="675" t="s">
        <v>105</v>
      </c>
      <c r="D1035" s="676" t="s">
        <v>2431</v>
      </c>
    </row>
    <row r="1036" spans="1:6" ht="16.5" thickBot="1" x14ac:dyDescent="0.3">
      <c r="A1036" s="1235"/>
      <c r="B1036" s="669" t="s">
        <v>2427</v>
      </c>
      <c r="C1036" s="677"/>
      <c r="D1036" s="678"/>
      <c r="E1036" s="679"/>
    </row>
    <row r="1037" spans="1:6" ht="47.25" x14ac:dyDescent="0.25">
      <c r="A1037" s="1122" t="s">
        <v>2432</v>
      </c>
      <c r="B1037" s="519" t="s">
        <v>2433</v>
      </c>
      <c r="C1037" s="680" t="s">
        <v>105</v>
      </c>
      <c r="D1037" s="673" t="s">
        <v>2176</v>
      </c>
      <c r="E1037" s="681"/>
      <c r="F1037" s="679"/>
    </row>
    <row r="1038" spans="1:6" x14ac:dyDescent="0.25">
      <c r="A1038" s="1123"/>
      <c r="B1038" s="146" t="s">
        <v>76</v>
      </c>
      <c r="C1038" s="682"/>
      <c r="D1038" s="672"/>
      <c r="E1038" s="681"/>
      <c r="F1038" s="679"/>
    </row>
    <row r="1039" spans="1:6" x14ac:dyDescent="0.25">
      <c r="A1039" s="1123"/>
      <c r="B1039" s="146" t="s">
        <v>77</v>
      </c>
      <c r="C1039" s="682"/>
      <c r="D1039" s="672"/>
      <c r="E1039" s="681"/>
      <c r="F1039" s="679"/>
    </row>
    <row r="1040" spans="1:6" x14ac:dyDescent="0.25">
      <c r="A1040" s="1123"/>
      <c r="B1040" s="683" t="s">
        <v>78</v>
      </c>
      <c r="C1040" s="682"/>
      <c r="D1040" s="672"/>
      <c r="E1040" s="681"/>
      <c r="F1040" s="679"/>
    </row>
    <row r="1041" spans="1:6" x14ac:dyDescent="0.25">
      <c r="A1041" s="1123"/>
      <c r="B1041" s="683" t="s">
        <v>79</v>
      </c>
      <c r="C1041" s="682"/>
      <c r="D1041" s="672"/>
      <c r="E1041" s="681"/>
      <c r="F1041" s="679"/>
    </row>
    <row r="1042" spans="1:6" x14ac:dyDescent="0.25">
      <c r="A1042" s="1123"/>
      <c r="B1042" s="684" t="s">
        <v>125</v>
      </c>
      <c r="C1042" s="682"/>
      <c r="D1042" s="672"/>
      <c r="E1042" s="681"/>
      <c r="F1042" s="679"/>
    </row>
    <row r="1043" spans="1:6" x14ac:dyDescent="0.25">
      <c r="A1043" s="1123"/>
      <c r="B1043" s="683" t="s">
        <v>80</v>
      </c>
      <c r="C1043" s="682"/>
      <c r="D1043" s="672"/>
      <c r="E1043" s="681"/>
      <c r="F1043" s="679"/>
    </row>
    <row r="1044" spans="1:6" x14ac:dyDescent="0.25">
      <c r="A1044" s="1123"/>
      <c r="B1044" s="683" t="s">
        <v>81</v>
      </c>
      <c r="C1044" s="682"/>
      <c r="D1044" s="672"/>
      <c r="E1044" s="681"/>
      <c r="F1044" s="679"/>
    </row>
    <row r="1045" spans="1:6" ht="16.5" thickBot="1" x14ac:dyDescent="0.3">
      <c r="A1045" s="1123"/>
      <c r="B1045" s="685" t="s">
        <v>82</v>
      </c>
      <c r="C1045" s="682"/>
      <c r="D1045" s="674"/>
      <c r="E1045" s="681"/>
      <c r="F1045" s="679"/>
    </row>
    <row r="1046" spans="1:6" ht="52.5" customHeight="1" x14ac:dyDescent="0.25">
      <c r="A1046" s="1123"/>
      <c r="B1046" s="279" t="s">
        <v>2434</v>
      </c>
      <c r="C1046" s="680" t="s">
        <v>105</v>
      </c>
      <c r="D1046" s="673" t="s">
        <v>228</v>
      </c>
      <c r="E1046" s="681"/>
      <c r="F1046" s="679"/>
    </row>
    <row r="1047" spans="1:6" x14ac:dyDescent="0.25">
      <c r="A1047" s="1123"/>
      <c r="B1047" s="686" t="s">
        <v>83</v>
      </c>
      <c r="C1047" s="682"/>
      <c r="D1047" s="672"/>
      <c r="E1047" s="681"/>
      <c r="F1047" s="679"/>
    </row>
    <row r="1048" spans="1:6" x14ac:dyDescent="0.25">
      <c r="A1048" s="1123"/>
      <c r="B1048" s="683" t="s">
        <v>84</v>
      </c>
      <c r="C1048" s="682"/>
      <c r="D1048" s="672"/>
      <c r="E1048" s="681"/>
      <c r="F1048" s="679"/>
    </row>
    <row r="1049" spans="1:6" ht="16.5" thickBot="1" x14ac:dyDescent="0.3">
      <c r="A1049" s="1123"/>
      <c r="B1049" s="685" t="s">
        <v>85</v>
      </c>
      <c r="C1049" s="682"/>
      <c r="D1049" s="148"/>
      <c r="E1049" s="679"/>
      <c r="F1049" s="679"/>
    </row>
    <row r="1050" spans="1:6" ht="47.25" x14ac:dyDescent="0.25">
      <c r="A1050" s="1123"/>
      <c r="B1050" s="279" t="s">
        <v>265</v>
      </c>
      <c r="C1050" s="680" t="s">
        <v>105</v>
      </c>
      <c r="D1050" s="182" t="s">
        <v>106</v>
      </c>
      <c r="E1050" s="687"/>
      <c r="F1050" s="679"/>
    </row>
    <row r="1051" spans="1:6" ht="32.25" thickBot="1" x14ac:dyDescent="0.3">
      <c r="A1051" s="1123"/>
      <c r="B1051" s="166" t="s">
        <v>86</v>
      </c>
      <c r="C1051" s="682"/>
      <c r="D1051" s="148"/>
      <c r="E1051" s="679"/>
      <c r="F1051" s="679"/>
    </row>
    <row r="1052" spans="1:6" ht="47.25" x14ac:dyDescent="0.25">
      <c r="A1052" s="1123"/>
      <c r="B1052" s="279" t="s">
        <v>266</v>
      </c>
      <c r="C1052" s="680" t="s">
        <v>105</v>
      </c>
      <c r="D1052" s="673" t="s">
        <v>107</v>
      </c>
      <c r="E1052" s="681"/>
      <c r="F1052" s="679"/>
    </row>
    <row r="1053" spans="1:6" ht="16.5" thickBot="1" x14ac:dyDescent="0.3">
      <c r="A1053" s="1124"/>
      <c r="B1053" s="148" t="s">
        <v>87</v>
      </c>
      <c r="C1053" s="682"/>
      <c r="D1053" s="148"/>
      <c r="E1053" s="679"/>
      <c r="F1053" s="679"/>
    </row>
    <row r="1054" spans="1:6" ht="47.25" x14ac:dyDescent="0.25">
      <c r="A1054" s="1236" t="s">
        <v>2435</v>
      </c>
      <c r="B1054" s="237" t="s">
        <v>2433</v>
      </c>
      <c r="C1054" s="238" t="s">
        <v>105</v>
      </c>
      <c r="D1054" s="239" t="s">
        <v>2176</v>
      </c>
    </row>
    <row r="1055" spans="1:6" x14ac:dyDescent="0.25">
      <c r="A1055" s="1237"/>
      <c r="B1055" s="240" t="s">
        <v>76</v>
      </c>
      <c r="C1055" s="241"/>
      <c r="D1055" s="242"/>
    </row>
    <row r="1056" spans="1:6" x14ac:dyDescent="0.25">
      <c r="A1056" s="1237"/>
      <c r="B1056" s="240" t="s">
        <v>77</v>
      </c>
      <c r="C1056" s="241"/>
      <c r="D1056" s="242"/>
    </row>
    <row r="1057" spans="1:4" x14ac:dyDescent="0.25">
      <c r="A1057" s="1237"/>
      <c r="B1057" s="243" t="s">
        <v>78</v>
      </c>
      <c r="C1057" s="241"/>
      <c r="D1057" s="242"/>
    </row>
    <row r="1058" spans="1:4" x14ac:dyDescent="0.25">
      <c r="A1058" s="1237"/>
      <c r="B1058" s="243" t="s">
        <v>79</v>
      </c>
      <c r="C1058" s="241"/>
      <c r="D1058" s="242"/>
    </row>
    <row r="1059" spans="1:4" x14ac:dyDescent="0.25">
      <c r="A1059" s="1237"/>
      <c r="B1059" s="244" t="s">
        <v>125</v>
      </c>
      <c r="C1059" s="241"/>
      <c r="D1059" s="242"/>
    </row>
    <row r="1060" spans="1:4" x14ac:dyDescent="0.25">
      <c r="A1060" s="1237"/>
      <c r="B1060" s="243" t="s">
        <v>80</v>
      </c>
      <c r="C1060" s="241"/>
      <c r="D1060" s="242"/>
    </row>
    <row r="1061" spans="1:4" x14ac:dyDescent="0.25">
      <c r="A1061" s="1237"/>
      <c r="B1061" s="243" t="s">
        <v>81</v>
      </c>
      <c r="C1061" s="241"/>
      <c r="D1061" s="242"/>
    </row>
    <row r="1062" spans="1:4" ht="16.5" thickBot="1" x14ac:dyDescent="0.3">
      <c r="A1062" s="1237"/>
      <c r="B1062" s="245" t="s">
        <v>82</v>
      </c>
      <c r="C1062" s="246"/>
      <c r="D1062" s="247"/>
    </row>
    <row r="1063" spans="1:4" ht="47.25" x14ac:dyDescent="0.25">
      <c r="A1063" s="1237"/>
      <c r="B1063" s="248" t="s">
        <v>2436</v>
      </c>
      <c r="C1063" s="238" t="s">
        <v>105</v>
      </c>
      <c r="D1063" s="239" t="s">
        <v>228</v>
      </c>
    </row>
    <row r="1064" spans="1:4" x14ac:dyDescent="0.25">
      <c r="A1064" s="1237"/>
      <c r="B1064" s="249" t="s">
        <v>83</v>
      </c>
      <c r="C1064" s="250"/>
      <c r="D1064" s="242"/>
    </row>
    <row r="1065" spans="1:4" x14ac:dyDescent="0.25">
      <c r="A1065" s="1237"/>
      <c r="B1065" s="243" t="s">
        <v>84</v>
      </c>
      <c r="C1065" s="250"/>
      <c r="D1065" s="242"/>
    </row>
    <row r="1066" spans="1:4" ht="16.5" thickBot="1" x14ac:dyDescent="0.3">
      <c r="A1066" s="1237"/>
      <c r="B1066" s="245" t="s">
        <v>85</v>
      </c>
      <c r="C1066" s="250"/>
      <c r="D1066" s="251"/>
    </row>
    <row r="1067" spans="1:4" ht="47.25" x14ac:dyDescent="0.25">
      <c r="A1067" s="1237"/>
      <c r="B1067" s="248" t="s">
        <v>265</v>
      </c>
      <c r="C1067" s="238" t="s">
        <v>105</v>
      </c>
      <c r="D1067" s="252" t="s">
        <v>106</v>
      </c>
    </row>
    <row r="1068" spans="1:4" ht="32.25" thickBot="1" x14ac:dyDescent="0.3">
      <c r="A1068" s="1237"/>
      <c r="B1068" s="253" t="s">
        <v>86</v>
      </c>
      <c r="C1068" s="250"/>
      <c r="D1068" s="251"/>
    </row>
    <row r="1069" spans="1:4" ht="47.25" x14ac:dyDescent="0.25">
      <c r="A1069" s="1237"/>
      <c r="B1069" s="248" t="s">
        <v>266</v>
      </c>
      <c r="C1069" s="238" t="s">
        <v>105</v>
      </c>
      <c r="D1069" s="239" t="s">
        <v>107</v>
      </c>
    </row>
    <row r="1070" spans="1:4" ht="16.5" thickBot="1" x14ac:dyDescent="0.3">
      <c r="A1070" s="1237"/>
      <c r="B1070" s="251" t="s">
        <v>87</v>
      </c>
      <c r="C1070" s="250"/>
      <c r="D1070" s="251"/>
    </row>
    <row r="1071" spans="1:4" ht="31.5" x14ac:dyDescent="0.25">
      <c r="A1071" s="1237"/>
      <c r="B1071" s="254" t="s">
        <v>2437</v>
      </c>
      <c r="C1071" s="238" t="s">
        <v>105</v>
      </c>
      <c r="D1071" s="239" t="s">
        <v>228</v>
      </c>
    </row>
    <row r="1072" spans="1:4" x14ac:dyDescent="0.25">
      <c r="A1072" s="1237"/>
      <c r="B1072" s="255" t="s">
        <v>121</v>
      </c>
      <c r="C1072" s="250"/>
      <c r="D1072" s="240"/>
    </row>
    <row r="1073" spans="1:5" ht="16.5" thickBot="1" x14ac:dyDescent="0.3">
      <c r="A1073" s="1237"/>
      <c r="B1073" s="256" t="s">
        <v>122</v>
      </c>
      <c r="C1073" s="250"/>
      <c r="D1073" s="251"/>
    </row>
    <row r="1074" spans="1:5" ht="31.5" x14ac:dyDescent="0.25">
      <c r="A1074" s="1237"/>
      <c r="B1074" s="248" t="s">
        <v>2438</v>
      </c>
      <c r="C1074" s="238" t="s">
        <v>105</v>
      </c>
      <c r="D1074" s="239" t="s">
        <v>109</v>
      </c>
    </row>
    <row r="1075" spans="1:5" ht="32.25" thickBot="1" x14ac:dyDescent="0.3">
      <c r="A1075" s="1237"/>
      <c r="B1075" s="257" t="s">
        <v>141</v>
      </c>
      <c r="C1075" s="250"/>
      <c r="D1075" s="251"/>
    </row>
    <row r="1076" spans="1:5" ht="31.5" x14ac:dyDescent="0.25">
      <c r="A1076" s="1237"/>
      <c r="B1076" s="248" t="s">
        <v>2439</v>
      </c>
      <c r="C1076" s="238" t="s">
        <v>105</v>
      </c>
      <c r="D1076" s="239" t="s">
        <v>228</v>
      </c>
    </row>
    <row r="1077" spans="1:5" ht="16.5" thickBot="1" x14ac:dyDescent="0.3">
      <c r="A1077" s="1237"/>
      <c r="B1077" s="253" t="s">
        <v>97</v>
      </c>
      <c r="C1077" s="250"/>
      <c r="D1077" s="240"/>
    </row>
    <row r="1078" spans="1:5" ht="31.5" x14ac:dyDescent="0.25">
      <c r="A1078" s="1237"/>
      <c r="B1078" s="248" t="s">
        <v>267</v>
      </c>
      <c r="C1078" s="238" t="s">
        <v>30</v>
      </c>
      <c r="D1078" s="239" t="s">
        <v>108</v>
      </c>
    </row>
    <row r="1079" spans="1:5" x14ac:dyDescent="0.25">
      <c r="A1079" s="1237"/>
      <c r="B1079" s="258" t="s">
        <v>98</v>
      </c>
      <c r="C1079" s="250"/>
      <c r="D1079" s="240"/>
    </row>
    <row r="1080" spans="1:5" x14ac:dyDescent="0.25">
      <c r="A1080" s="1237"/>
      <c r="B1080" s="258" t="s">
        <v>99</v>
      </c>
      <c r="C1080" s="250"/>
      <c r="D1080" s="240"/>
    </row>
    <row r="1081" spans="1:5" ht="16.5" thickBot="1" x14ac:dyDescent="0.3">
      <c r="A1081" s="1238"/>
      <c r="B1081" s="258" t="s">
        <v>100</v>
      </c>
      <c r="C1081" s="250"/>
      <c r="D1081" s="259"/>
    </row>
    <row r="1082" spans="1:5" ht="31.5" x14ac:dyDescent="0.25">
      <c r="A1082" s="1212">
        <v>865</v>
      </c>
      <c r="B1082" s="297" t="s">
        <v>2440</v>
      </c>
      <c r="C1082" s="524" t="s">
        <v>105</v>
      </c>
      <c r="D1082" s="24" t="s">
        <v>2176</v>
      </c>
    </row>
    <row r="1083" spans="1:5" ht="16.5" thickBot="1" x14ac:dyDescent="0.3">
      <c r="A1083" s="1239"/>
      <c r="B1083" s="295" t="s">
        <v>88</v>
      </c>
      <c r="C1083" s="439"/>
      <c r="D1083" s="24"/>
    </row>
    <row r="1084" spans="1:5" ht="16.5" thickBot="1" x14ac:dyDescent="0.3">
      <c r="A1084" s="1213"/>
      <c r="B1084" s="295" t="s">
        <v>244</v>
      </c>
      <c r="C1084" s="440"/>
      <c r="D1084" s="688" t="s">
        <v>2441</v>
      </c>
    </row>
    <row r="1085" spans="1:5" ht="47.25" x14ac:dyDescent="0.25">
      <c r="A1085" s="1212">
        <v>870</v>
      </c>
      <c r="B1085" s="298" t="s">
        <v>2442</v>
      </c>
      <c r="C1085" s="689" t="s">
        <v>105</v>
      </c>
      <c r="D1085" s="525" t="s">
        <v>2176</v>
      </c>
      <c r="E1085" s="690"/>
    </row>
    <row r="1086" spans="1:5" ht="16.5" thickBot="1" x14ac:dyDescent="0.3">
      <c r="A1086" s="1239"/>
      <c r="B1086" s="15" t="s">
        <v>89</v>
      </c>
      <c r="C1086" s="440"/>
      <c r="D1086" s="12"/>
      <c r="E1086" s="19"/>
    </row>
    <row r="1087" spans="1:5" ht="47.25" x14ac:dyDescent="0.25">
      <c r="A1087" s="1239"/>
      <c r="B1087" s="23" t="s">
        <v>2443</v>
      </c>
      <c r="C1087" s="689" t="s">
        <v>105</v>
      </c>
      <c r="D1087" s="525" t="s">
        <v>228</v>
      </c>
      <c r="E1087" s="690"/>
    </row>
    <row r="1088" spans="1:5" x14ac:dyDescent="0.25">
      <c r="A1088" s="1239"/>
      <c r="B1088" s="13" t="s">
        <v>90</v>
      </c>
      <c r="C1088" s="440"/>
      <c r="D1088" s="16"/>
      <c r="E1088" s="19"/>
    </row>
    <row r="1089" spans="1:5" ht="16.5" thickBot="1" x14ac:dyDescent="0.3">
      <c r="A1089" s="1239"/>
      <c r="B1089" s="15" t="s">
        <v>91</v>
      </c>
      <c r="C1089" s="440"/>
      <c r="D1089" s="12"/>
      <c r="E1089" s="19"/>
    </row>
    <row r="1090" spans="1:5" ht="47.25" x14ac:dyDescent="0.25">
      <c r="A1090" s="1239"/>
      <c r="B1090" s="23" t="s">
        <v>2444</v>
      </c>
      <c r="C1090" s="524" t="s">
        <v>30</v>
      </c>
      <c r="D1090" s="525" t="s">
        <v>108</v>
      </c>
      <c r="E1090" s="690"/>
    </row>
    <row r="1091" spans="1:5" x14ac:dyDescent="0.25">
      <c r="A1091" s="1239"/>
      <c r="B1091" s="13" t="s">
        <v>92</v>
      </c>
      <c r="C1091" s="276"/>
      <c r="D1091" s="25"/>
      <c r="E1091" s="691"/>
    </row>
    <row r="1092" spans="1:5" x14ac:dyDescent="0.25">
      <c r="A1092" s="1239"/>
      <c r="B1092" s="13" t="s">
        <v>93</v>
      </c>
      <c r="C1092" s="276"/>
      <c r="D1092" s="16"/>
      <c r="E1092" s="19"/>
    </row>
    <row r="1093" spans="1:5" x14ac:dyDescent="0.25">
      <c r="A1093" s="1239"/>
      <c r="B1093" s="13" t="s">
        <v>94</v>
      </c>
      <c r="C1093" s="276"/>
      <c r="D1093" s="16"/>
      <c r="E1093" s="19"/>
    </row>
    <row r="1094" spans="1:5" x14ac:dyDescent="0.25">
      <c r="A1094" s="1239"/>
      <c r="B1094" s="26" t="s">
        <v>95</v>
      </c>
      <c r="C1094" s="276"/>
      <c r="D1094" s="16"/>
      <c r="E1094" s="19"/>
    </row>
    <row r="1095" spans="1:5" ht="16.5" thickBot="1" x14ac:dyDescent="0.3">
      <c r="A1095" s="1213"/>
      <c r="B1095" s="15" t="s">
        <v>96</v>
      </c>
      <c r="C1095" s="277"/>
      <c r="D1095" s="12"/>
      <c r="E1095" s="19"/>
    </row>
    <row r="1096" spans="1:5" ht="47.25" x14ac:dyDescent="0.25">
      <c r="A1096" s="1225" t="s">
        <v>2445</v>
      </c>
      <c r="B1096" s="692" t="s">
        <v>2446</v>
      </c>
      <c r="C1096" s="693" t="s">
        <v>105</v>
      </c>
      <c r="D1096" s="434" t="s">
        <v>2176</v>
      </c>
      <c r="E1096" s="19"/>
    </row>
    <row r="1097" spans="1:5" ht="16.5" thickBot="1" x14ac:dyDescent="0.3">
      <c r="A1097" s="1226"/>
      <c r="B1097" s="438" t="s">
        <v>89</v>
      </c>
      <c r="C1097" s="694"/>
      <c r="D1097" s="437"/>
      <c r="E1097" s="19"/>
    </row>
    <row r="1098" spans="1:5" ht="47.25" x14ac:dyDescent="0.25">
      <c r="A1098" s="1226"/>
      <c r="B1098" s="692" t="s">
        <v>2447</v>
      </c>
      <c r="C1098" s="693" t="s">
        <v>105</v>
      </c>
      <c r="D1098" s="434" t="s">
        <v>228</v>
      </c>
      <c r="E1098" s="19"/>
    </row>
    <row r="1099" spans="1:5" ht="16.5" thickBot="1" x14ac:dyDescent="0.3">
      <c r="A1099" s="1226"/>
      <c r="B1099" s="438" t="s">
        <v>90</v>
      </c>
      <c r="C1099" s="694"/>
      <c r="D1099" s="437"/>
      <c r="E1099" s="19"/>
    </row>
    <row r="1100" spans="1:5" ht="49.5" customHeight="1" x14ac:dyDescent="0.25">
      <c r="A1100" s="1226"/>
      <c r="B1100" s="692" t="s">
        <v>2448</v>
      </c>
      <c r="C1100" s="433" t="s">
        <v>30</v>
      </c>
      <c r="D1100" s="434" t="s">
        <v>108</v>
      </c>
      <c r="E1100" s="19"/>
    </row>
    <row r="1101" spans="1:5" x14ac:dyDescent="0.25">
      <c r="A1101" s="1226"/>
      <c r="B1101" s="442" t="s">
        <v>92</v>
      </c>
      <c r="C1101" s="695"/>
      <c r="D1101" s="435"/>
      <c r="E1101" s="19"/>
    </row>
    <row r="1102" spans="1:5" ht="16.5" thickBot="1" x14ac:dyDescent="0.3">
      <c r="A1102" s="1205"/>
      <c r="B1102" s="438" t="s">
        <v>94</v>
      </c>
      <c r="C1102" s="694"/>
      <c r="D1102" s="437"/>
      <c r="E1102" s="19"/>
    </row>
    <row r="1103" spans="1:5" ht="47.25" x14ac:dyDescent="0.25">
      <c r="A1103" s="1225" t="s">
        <v>2449</v>
      </c>
      <c r="B1103" s="692" t="s">
        <v>2450</v>
      </c>
      <c r="C1103" s="693" t="s">
        <v>105</v>
      </c>
      <c r="D1103" s="434" t="s">
        <v>228</v>
      </c>
      <c r="E1103" s="19"/>
    </row>
    <row r="1104" spans="1:5" ht="16.5" thickBot="1" x14ac:dyDescent="0.3">
      <c r="A1104" s="1226"/>
      <c r="B1104" s="438" t="s">
        <v>91</v>
      </c>
      <c r="C1104" s="694"/>
      <c r="D1104" s="437"/>
      <c r="E1104" s="19"/>
    </row>
    <row r="1105" spans="1:6" ht="47.25" x14ac:dyDescent="0.25">
      <c r="A1105" s="1226"/>
      <c r="B1105" s="692" t="s">
        <v>2451</v>
      </c>
      <c r="C1105" s="433" t="s">
        <v>30</v>
      </c>
      <c r="D1105" s="434" t="s">
        <v>108</v>
      </c>
      <c r="E1105" s="19"/>
    </row>
    <row r="1106" spans="1:6" x14ac:dyDescent="0.25">
      <c r="A1106" s="1226"/>
      <c r="B1106" s="442" t="s">
        <v>93</v>
      </c>
      <c r="C1106" s="695"/>
      <c r="D1106" s="435"/>
      <c r="E1106" s="19"/>
    </row>
    <row r="1107" spans="1:6" x14ac:dyDescent="0.25">
      <c r="A1107" s="1226"/>
      <c r="B1107" s="696" t="s">
        <v>95</v>
      </c>
      <c r="C1107" s="695"/>
      <c r="D1107" s="435"/>
      <c r="E1107" s="19"/>
    </row>
    <row r="1108" spans="1:6" ht="16.5" thickBot="1" x14ac:dyDescent="0.3">
      <c r="A1108" s="1205"/>
      <c r="B1108" s="438" t="s">
        <v>96</v>
      </c>
      <c r="C1108" s="694"/>
      <c r="D1108" s="437"/>
      <c r="E1108" s="19"/>
    </row>
    <row r="1109" spans="1:6" ht="31.5" x14ac:dyDescent="0.25">
      <c r="A1109" s="1227" t="s">
        <v>2452</v>
      </c>
      <c r="B1109" s="697" t="s">
        <v>2453</v>
      </c>
      <c r="C1109" s="698" t="s">
        <v>105</v>
      </c>
      <c r="D1109" s="673" t="s">
        <v>228</v>
      </c>
      <c r="E1109" s="699"/>
      <c r="F1109" s="679"/>
    </row>
    <row r="1110" spans="1:6" x14ac:dyDescent="0.25">
      <c r="A1110" s="1228"/>
      <c r="B1110" s="37" t="s">
        <v>121</v>
      </c>
      <c r="C1110" s="682"/>
      <c r="D1110" s="146"/>
      <c r="E1110" s="699"/>
      <c r="F1110" s="679"/>
    </row>
    <row r="1111" spans="1:6" ht="16.5" thickBot="1" x14ac:dyDescent="0.3">
      <c r="A1111" s="1228"/>
      <c r="B1111" s="43" t="s">
        <v>122</v>
      </c>
      <c r="C1111" s="682"/>
      <c r="D1111" s="148"/>
      <c r="E1111" s="699"/>
      <c r="F1111" s="679"/>
    </row>
    <row r="1112" spans="1:6" ht="31.5" x14ac:dyDescent="0.25">
      <c r="A1112" s="1228"/>
      <c r="B1112" s="279" t="s">
        <v>2454</v>
      </c>
      <c r="C1112" s="698" t="s">
        <v>105</v>
      </c>
      <c r="D1112" s="673" t="s">
        <v>109</v>
      </c>
      <c r="E1112" s="699"/>
      <c r="F1112" s="679"/>
    </row>
    <row r="1113" spans="1:6" ht="32.25" thickBot="1" x14ac:dyDescent="0.3">
      <c r="A1113" s="1229"/>
      <c r="B1113" s="158" t="s">
        <v>141</v>
      </c>
      <c r="C1113" s="682"/>
      <c r="D1113" s="148"/>
      <c r="E1113" s="699"/>
      <c r="F1113" s="679"/>
    </row>
    <row r="1114" spans="1:6" ht="31.5" x14ac:dyDescent="0.25">
      <c r="A1114" s="1227" t="s">
        <v>2455</v>
      </c>
      <c r="B1114" s="279" t="s">
        <v>2439</v>
      </c>
      <c r="C1114" s="680" t="s">
        <v>105</v>
      </c>
      <c r="D1114" s="673" t="s">
        <v>228</v>
      </c>
      <c r="E1114" s="699"/>
      <c r="F1114" s="679"/>
    </row>
    <row r="1115" spans="1:6" ht="16.5" thickBot="1" x14ac:dyDescent="0.3">
      <c r="A1115" s="1228"/>
      <c r="B1115" s="166" t="s">
        <v>97</v>
      </c>
      <c r="C1115" s="682"/>
      <c r="D1115" s="146"/>
      <c r="E1115" s="699"/>
      <c r="F1115" s="679"/>
    </row>
    <row r="1116" spans="1:6" ht="31.5" x14ac:dyDescent="0.25">
      <c r="A1116" s="1228"/>
      <c r="B1116" s="279" t="s">
        <v>267</v>
      </c>
      <c r="C1116" s="680" t="s">
        <v>30</v>
      </c>
      <c r="D1116" s="673" t="s">
        <v>108</v>
      </c>
      <c r="E1116" s="699"/>
      <c r="F1116" s="679"/>
    </row>
    <row r="1117" spans="1:6" x14ac:dyDescent="0.25">
      <c r="A1117" s="1228"/>
      <c r="B1117" s="161" t="s">
        <v>98</v>
      </c>
      <c r="C1117" s="682"/>
      <c r="D1117" s="146"/>
      <c r="E1117" s="699"/>
      <c r="F1117" s="679"/>
    </row>
    <row r="1118" spans="1:6" x14ac:dyDescent="0.25">
      <c r="A1118" s="1228"/>
      <c r="B1118" s="161" t="s">
        <v>99</v>
      </c>
      <c r="C1118" s="682"/>
      <c r="D1118" s="146"/>
      <c r="E1118" s="699"/>
      <c r="F1118" s="679"/>
    </row>
    <row r="1119" spans="1:6" ht="16.5" customHeight="1" thickBot="1" x14ac:dyDescent="0.3">
      <c r="A1119" s="1229"/>
      <c r="B1119" s="161" t="s">
        <v>100</v>
      </c>
      <c r="C1119" s="682"/>
      <c r="D1119" s="700"/>
      <c r="F1119" s="679"/>
    </row>
    <row r="1120" spans="1:6" ht="31.5" x14ac:dyDescent="0.25">
      <c r="A1120" s="1212">
        <v>880</v>
      </c>
      <c r="B1120" s="297" t="s">
        <v>268</v>
      </c>
      <c r="C1120" s="1217" t="s">
        <v>105</v>
      </c>
      <c r="D1120" s="1220" t="s">
        <v>2176</v>
      </c>
    </row>
    <row r="1121" spans="1:5" ht="16.5" customHeight="1" thickBot="1" x14ac:dyDescent="0.3">
      <c r="A1121" s="1230"/>
      <c r="B1121" s="38" t="s">
        <v>75</v>
      </c>
      <c r="C1121" s="1218"/>
      <c r="D1121" s="1221"/>
    </row>
    <row r="1122" spans="1:5" ht="31.5" x14ac:dyDescent="0.25">
      <c r="A1122" s="1231"/>
      <c r="B1122" s="297" t="s">
        <v>2456</v>
      </c>
      <c r="C1122" s="1219"/>
      <c r="D1122" s="1221"/>
    </row>
    <row r="1123" spans="1:5" ht="15.75" customHeight="1" x14ac:dyDescent="0.25">
      <c r="A1123" s="1231"/>
      <c r="B1123" s="37" t="s">
        <v>73</v>
      </c>
      <c r="C1123" s="1219"/>
      <c r="D1123" s="1221"/>
    </row>
    <row r="1124" spans="1:5" x14ac:dyDescent="0.25">
      <c r="A1124" s="1231"/>
      <c r="B1124" s="37" t="s">
        <v>74</v>
      </c>
      <c r="C1124" s="399"/>
      <c r="D1124" s="1221"/>
    </row>
    <row r="1125" spans="1:5" x14ac:dyDescent="0.25">
      <c r="A1125" s="1231"/>
      <c r="B1125" s="13" t="s">
        <v>101</v>
      </c>
      <c r="C1125" s="406"/>
      <c r="D1125" s="1221"/>
    </row>
    <row r="1126" spans="1:5" x14ac:dyDescent="0.25">
      <c r="A1126" s="1231"/>
      <c r="B1126" s="13" t="s">
        <v>102</v>
      </c>
      <c r="C1126" s="406"/>
      <c r="D1126" s="1221"/>
    </row>
    <row r="1127" spans="1:5" ht="16.5" customHeight="1" thickBot="1" x14ac:dyDescent="0.3">
      <c r="A1127" s="1231"/>
      <c r="B1127" s="15" t="s">
        <v>103</v>
      </c>
      <c r="C1127" s="408"/>
      <c r="D1127" s="1222"/>
    </row>
    <row r="1128" spans="1:5" ht="31.5" x14ac:dyDescent="0.25">
      <c r="A1128" s="1231"/>
      <c r="B1128" s="765" t="s">
        <v>269</v>
      </c>
      <c r="C1128" s="766" t="s">
        <v>105</v>
      </c>
      <c r="D1128" s="767" t="s">
        <v>110</v>
      </c>
    </row>
    <row r="1129" spans="1:5" ht="32.25" thickBot="1" x14ac:dyDescent="0.3">
      <c r="A1129" s="1231"/>
      <c r="B1129" s="768" t="s">
        <v>104</v>
      </c>
      <c r="C1129" s="769"/>
      <c r="D1129" s="770"/>
    </row>
    <row r="1130" spans="1:5" ht="31.5" x14ac:dyDescent="0.25">
      <c r="A1130" s="1230"/>
      <c r="B1130" s="771" t="s">
        <v>2535</v>
      </c>
      <c r="C1130" s="772" t="s">
        <v>105</v>
      </c>
      <c r="D1130" s="773" t="s">
        <v>2536</v>
      </c>
    </row>
    <row r="1131" spans="1:5" ht="15.75" customHeight="1" thickBot="1" x14ac:dyDescent="0.3">
      <c r="A1131" s="1230"/>
      <c r="B1131" s="774" t="s">
        <v>2537</v>
      </c>
      <c r="C1131" s="775"/>
      <c r="D1131" s="773"/>
      <c r="E1131" s="49"/>
    </row>
    <row r="1132" spans="1:5" ht="34.5" customHeight="1" x14ac:dyDescent="0.25">
      <c r="A1132" s="1230"/>
      <c r="B1132" s="53" t="s">
        <v>275</v>
      </c>
      <c r="C1132" s="443"/>
      <c r="D1132" s="52"/>
    </row>
    <row r="1133" spans="1:5" x14ac:dyDescent="0.25">
      <c r="A1133" s="1230"/>
      <c r="B1133" s="444" t="s">
        <v>271</v>
      </c>
      <c r="C1133" s="343" t="s">
        <v>105</v>
      </c>
      <c r="D1133" s="445" t="s">
        <v>272</v>
      </c>
    </row>
    <row r="1134" spans="1:5" x14ac:dyDescent="0.25">
      <c r="A1134" s="1230"/>
      <c r="B1134" s="444" t="s">
        <v>273</v>
      </c>
      <c r="C1134" s="343"/>
      <c r="D1134" s="445"/>
    </row>
    <row r="1135" spans="1:5" ht="16.5" thickBot="1" x14ac:dyDescent="0.3">
      <c r="A1135" s="1232"/>
      <c r="B1135" s="446" t="s">
        <v>274</v>
      </c>
      <c r="C1135" s="427"/>
      <c r="D1135" s="40"/>
    </row>
    <row r="1136" spans="1:5" ht="47.25" x14ac:dyDescent="0.25">
      <c r="A1136" s="1212">
        <v>900</v>
      </c>
      <c r="B1136" s="701" t="s">
        <v>2457</v>
      </c>
      <c r="C1136" s="1223" t="s">
        <v>105</v>
      </c>
      <c r="D1136" s="1214" t="s">
        <v>2458</v>
      </c>
    </row>
    <row r="1137" spans="1:8" ht="16.5" thickBot="1" x14ac:dyDescent="0.3">
      <c r="A1137" s="1213"/>
      <c r="B1137" s="702" t="s">
        <v>2459</v>
      </c>
      <c r="C1137" s="1224"/>
      <c r="D1137" s="1215"/>
    </row>
    <row r="1138" spans="1:8" ht="47.25" x14ac:dyDescent="0.25">
      <c r="A1138" s="1212">
        <v>902</v>
      </c>
      <c r="B1138" s="298" t="s">
        <v>2460</v>
      </c>
      <c r="C1138" s="524" t="s">
        <v>105</v>
      </c>
      <c r="D1138" s="1214" t="s">
        <v>2458</v>
      </c>
    </row>
    <row r="1139" spans="1:8" ht="16.5" thickBot="1" x14ac:dyDescent="0.3">
      <c r="A1139" s="1213"/>
      <c r="B1139" s="702" t="s">
        <v>2461</v>
      </c>
      <c r="C1139" s="440"/>
      <c r="D1139" s="1215"/>
    </row>
    <row r="1140" spans="1:8" ht="47.25" x14ac:dyDescent="0.25">
      <c r="A1140" s="1204" t="s">
        <v>2462</v>
      </c>
      <c r="B1140" s="692" t="s">
        <v>2463</v>
      </c>
      <c r="C1140" s="433" t="s">
        <v>105</v>
      </c>
      <c r="D1140" s="1206" t="s">
        <v>2458</v>
      </c>
    </row>
    <row r="1141" spans="1:8" ht="16.5" thickBot="1" x14ac:dyDescent="0.3">
      <c r="A1141" s="1216"/>
      <c r="B1141" s="441" t="s">
        <v>2464</v>
      </c>
      <c r="C1141" s="436"/>
      <c r="D1141" s="1207"/>
      <c r="E1141" s="48"/>
    </row>
    <row r="1142" spans="1:8" ht="47.25" x14ac:dyDescent="0.25">
      <c r="A1142" s="1212">
        <v>906</v>
      </c>
      <c r="B1142" s="298" t="s">
        <v>2465</v>
      </c>
      <c r="C1142" s="524" t="s">
        <v>105</v>
      </c>
      <c r="D1142" s="1214" t="s">
        <v>2466</v>
      </c>
    </row>
    <row r="1143" spans="1:8" ht="16.5" thickBot="1" x14ac:dyDescent="0.3">
      <c r="A1143" s="1213"/>
      <c r="B1143" s="14" t="s">
        <v>2467</v>
      </c>
      <c r="C1143" s="440"/>
      <c r="D1143" s="1215"/>
      <c r="E1143" s="48" t="s">
        <v>2468</v>
      </c>
    </row>
    <row r="1144" spans="1:8" ht="51.75" customHeight="1" x14ac:dyDescent="0.25">
      <c r="A1144" s="1200" t="s">
        <v>2469</v>
      </c>
      <c r="B1144" s="703" t="s">
        <v>2470</v>
      </c>
      <c r="C1144" s="704"/>
      <c r="D1144" s="1202" t="s">
        <v>2458</v>
      </c>
      <c r="E1144" s="49"/>
      <c r="F1144" s="705"/>
      <c r="G1144" s="705"/>
      <c r="H1144" s="705"/>
    </row>
    <row r="1145" spans="1:8" ht="18.75" customHeight="1" thickBot="1" x14ac:dyDescent="0.3">
      <c r="A1145" s="1201"/>
      <c r="B1145" s="706" t="s">
        <v>2471</v>
      </c>
      <c r="C1145" s="707" t="s">
        <v>105</v>
      </c>
      <c r="D1145" s="1203"/>
      <c r="E1145" s="708" t="s">
        <v>2472</v>
      </c>
      <c r="F1145" s="709"/>
      <c r="G1145" s="709"/>
      <c r="H1145" s="709"/>
    </row>
    <row r="1146" spans="1:8" ht="31.5" customHeight="1" x14ac:dyDescent="0.25">
      <c r="A1146" s="1204" t="s">
        <v>2473</v>
      </c>
      <c r="B1146" s="710" t="s">
        <v>2474</v>
      </c>
      <c r="C1146" s="711" t="s">
        <v>105</v>
      </c>
      <c r="D1146" s="1206" t="s">
        <v>2458</v>
      </c>
    </row>
    <row r="1147" spans="1:8" ht="32.25" thickBot="1" x14ac:dyDescent="0.3">
      <c r="A1147" s="1205"/>
      <c r="B1147" s="712" t="s">
        <v>2475</v>
      </c>
      <c r="C1147" s="713"/>
      <c r="D1147" s="1207"/>
      <c r="E1147" s="444"/>
    </row>
    <row r="1148" spans="1:8" ht="31.5" customHeight="1" x14ac:dyDescent="0.25">
      <c r="A1148" s="1208" t="s">
        <v>2476</v>
      </c>
      <c r="B1148" s="51" t="s">
        <v>2474</v>
      </c>
      <c r="C1148" s="522" t="s">
        <v>105</v>
      </c>
      <c r="D1148" s="1210" t="s">
        <v>2458</v>
      </c>
      <c r="E1148" s="714"/>
      <c r="F1148" s="426"/>
      <c r="G1148" s="426"/>
      <c r="H1148" s="426"/>
    </row>
    <row r="1149" spans="1:8" ht="48" thickBot="1" x14ac:dyDescent="0.3">
      <c r="A1149" s="1209"/>
      <c r="B1149" s="35" t="s">
        <v>2475</v>
      </c>
      <c r="C1149" s="427"/>
      <c r="D1149" s="1211"/>
      <c r="E1149" s="444" t="s">
        <v>2477</v>
      </c>
      <c r="F1149" s="426"/>
      <c r="G1149" s="426"/>
      <c r="H1149" s="426"/>
    </row>
    <row r="1150" spans="1:8" x14ac:dyDescent="0.25">
      <c r="B1150" s="440"/>
      <c r="C1150" s="440"/>
      <c r="D1150" s="440"/>
    </row>
    <row r="1151" spans="1:8" x14ac:dyDescent="0.25">
      <c r="B1151" s="440"/>
      <c r="C1151" s="440"/>
      <c r="D1151" s="440"/>
    </row>
    <row r="1152" spans="1:8" ht="18.75" x14ac:dyDescent="0.25">
      <c r="A1152" s="56">
        <v>55</v>
      </c>
      <c r="B1152" s="440"/>
      <c r="C1152" s="440"/>
      <c r="D1152" s="440"/>
    </row>
    <row r="1153" spans="2:4" x14ac:dyDescent="0.25">
      <c r="B1153" s="440"/>
      <c r="C1153" s="440"/>
      <c r="D1153" s="440"/>
    </row>
    <row r="1154" spans="2:4" x14ac:dyDescent="0.25">
      <c r="B1154" s="440"/>
      <c r="C1154" s="440"/>
      <c r="D1154" s="440"/>
    </row>
    <row r="1155" spans="2:4" x14ac:dyDescent="0.25">
      <c r="B1155" s="440"/>
      <c r="C1155" s="440"/>
      <c r="D1155" s="440"/>
    </row>
    <row r="1156" spans="2:4" x14ac:dyDescent="0.25">
      <c r="B1156" s="440"/>
      <c r="C1156" s="440"/>
      <c r="D1156" s="440"/>
    </row>
    <row r="1157" spans="2:4" x14ac:dyDescent="0.25">
      <c r="B1157" s="440"/>
      <c r="C1157" s="440"/>
      <c r="D1157" s="440"/>
    </row>
    <row r="1158" spans="2:4" x14ac:dyDescent="0.25">
      <c r="B1158" s="440"/>
      <c r="C1158" s="440"/>
      <c r="D1158" s="440"/>
    </row>
    <row r="1159" spans="2:4" x14ac:dyDescent="0.25">
      <c r="B1159" s="440"/>
      <c r="C1159" s="440"/>
      <c r="D1159" s="440"/>
    </row>
    <row r="1160" spans="2:4" x14ac:dyDescent="0.25">
      <c r="B1160" s="440"/>
      <c r="C1160" s="440"/>
      <c r="D1160" s="440"/>
    </row>
    <row r="1161" spans="2:4" x14ac:dyDescent="0.25">
      <c r="B1161" s="440"/>
      <c r="C1161" s="440"/>
      <c r="D1161" s="440"/>
    </row>
    <row r="1162" spans="2:4" x14ac:dyDescent="0.25">
      <c r="B1162" s="440"/>
      <c r="C1162" s="440"/>
      <c r="D1162" s="440"/>
    </row>
    <row r="1163" spans="2:4" x14ac:dyDescent="0.25">
      <c r="B1163" s="440"/>
      <c r="C1163" s="440"/>
      <c r="D1163" s="440"/>
    </row>
    <row r="1164" spans="2:4" x14ac:dyDescent="0.25">
      <c r="B1164" s="440"/>
      <c r="C1164" s="440"/>
      <c r="D1164" s="440"/>
    </row>
    <row r="1165" spans="2:4" x14ac:dyDescent="0.25">
      <c r="B1165" s="440"/>
      <c r="C1165" s="440"/>
      <c r="D1165" s="440"/>
    </row>
    <row r="1166" spans="2:4" x14ac:dyDescent="0.25">
      <c r="B1166" s="440"/>
      <c r="C1166" s="440"/>
      <c r="D1166" s="440"/>
    </row>
    <row r="1167" spans="2:4" x14ac:dyDescent="0.25">
      <c r="B1167" s="440"/>
      <c r="C1167" s="440"/>
      <c r="D1167" s="440"/>
    </row>
    <row r="1168" spans="2:4" x14ac:dyDescent="0.25">
      <c r="B1168" s="440"/>
      <c r="C1168" s="440"/>
      <c r="D1168" s="440"/>
    </row>
    <row r="1169" spans="2:4" x14ac:dyDescent="0.25">
      <c r="B1169" s="440"/>
      <c r="C1169" s="440"/>
      <c r="D1169" s="440"/>
    </row>
    <row r="1170" spans="2:4" x14ac:dyDescent="0.25">
      <c r="B1170" s="440"/>
      <c r="C1170" s="440"/>
      <c r="D1170" s="440"/>
    </row>
    <row r="1171" spans="2:4" x14ac:dyDescent="0.25">
      <c r="B1171" s="440"/>
      <c r="C1171" s="440"/>
      <c r="D1171" s="440"/>
    </row>
    <row r="1172" spans="2:4" x14ac:dyDescent="0.25">
      <c r="B1172" s="440"/>
      <c r="C1172" s="440"/>
      <c r="D1172" s="440"/>
    </row>
    <row r="1173" spans="2:4" x14ac:dyDescent="0.25">
      <c r="B1173" s="440"/>
      <c r="C1173" s="440"/>
      <c r="D1173" s="440"/>
    </row>
    <row r="1174" spans="2:4" x14ac:dyDescent="0.25">
      <c r="B1174" s="440"/>
      <c r="C1174" s="440"/>
      <c r="D1174" s="440"/>
    </row>
    <row r="1175" spans="2:4" x14ac:dyDescent="0.25">
      <c r="B1175" s="440"/>
      <c r="C1175" s="440"/>
      <c r="D1175" s="440"/>
    </row>
    <row r="1176" spans="2:4" x14ac:dyDescent="0.25">
      <c r="B1176" s="440"/>
      <c r="C1176" s="440"/>
      <c r="D1176" s="440"/>
    </row>
    <row r="1177" spans="2:4" x14ac:dyDescent="0.25">
      <c r="B1177" s="440"/>
      <c r="C1177" s="440"/>
      <c r="D1177" s="440"/>
    </row>
    <row r="1178" spans="2:4" x14ac:dyDescent="0.25">
      <c r="B1178" s="440"/>
      <c r="C1178" s="440"/>
      <c r="D1178" s="440"/>
    </row>
    <row r="1179" spans="2:4" x14ac:dyDescent="0.25">
      <c r="B1179" s="440"/>
      <c r="C1179" s="440"/>
      <c r="D1179" s="440"/>
    </row>
    <row r="1180" spans="2:4" x14ac:dyDescent="0.25">
      <c r="B1180" s="440"/>
      <c r="C1180" s="440"/>
      <c r="D1180" s="440"/>
    </row>
    <row r="1181" spans="2:4" x14ac:dyDescent="0.25">
      <c r="B1181" s="440"/>
      <c r="C1181" s="440"/>
      <c r="D1181" s="440"/>
    </row>
    <row r="1182" spans="2:4" x14ac:dyDescent="0.25">
      <c r="B1182" s="440"/>
      <c r="C1182" s="440"/>
      <c r="D1182" s="440"/>
    </row>
    <row r="1183" spans="2:4" x14ac:dyDescent="0.25">
      <c r="B1183" s="440"/>
      <c r="C1183" s="440"/>
      <c r="D1183" s="440"/>
    </row>
    <row r="1184" spans="2:4" x14ac:dyDescent="0.25">
      <c r="B1184" s="440"/>
      <c r="C1184" s="440"/>
      <c r="D1184" s="440"/>
    </row>
    <row r="1185" spans="2:4" x14ac:dyDescent="0.25">
      <c r="B1185" s="440"/>
      <c r="C1185" s="440"/>
      <c r="D1185" s="440"/>
    </row>
    <row r="1186" spans="2:4" x14ac:dyDescent="0.25">
      <c r="B1186" s="440"/>
      <c r="C1186" s="440"/>
      <c r="D1186" s="440"/>
    </row>
    <row r="1187" spans="2:4" x14ac:dyDescent="0.25">
      <c r="B1187" s="440"/>
      <c r="C1187" s="440"/>
      <c r="D1187" s="440"/>
    </row>
    <row r="1188" spans="2:4" x14ac:dyDescent="0.25">
      <c r="B1188" s="440"/>
      <c r="C1188" s="440"/>
      <c r="D1188" s="440"/>
    </row>
    <row r="1189" spans="2:4" x14ac:dyDescent="0.25">
      <c r="B1189" s="440"/>
      <c r="C1189" s="440"/>
      <c r="D1189" s="440"/>
    </row>
    <row r="1190" spans="2:4" x14ac:dyDescent="0.25">
      <c r="B1190" s="440"/>
      <c r="C1190" s="440"/>
      <c r="D1190" s="440"/>
    </row>
    <row r="1191" spans="2:4" x14ac:dyDescent="0.25">
      <c r="B1191" s="440"/>
      <c r="C1191" s="440"/>
      <c r="D1191" s="440"/>
    </row>
    <row r="1192" spans="2:4" x14ac:dyDescent="0.25">
      <c r="B1192" s="440"/>
      <c r="C1192" s="440"/>
      <c r="D1192" s="440"/>
    </row>
    <row r="1193" spans="2:4" x14ac:dyDescent="0.25">
      <c r="B1193" s="440"/>
      <c r="C1193" s="440"/>
      <c r="D1193" s="440"/>
    </row>
    <row r="1194" spans="2:4" x14ac:dyDescent="0.25">
      <c r="B1194" s="440"/>
      <c r="C1194" s="440"/>
      <c r="D1194" s="440"/>
    </row>
    <row r="1195" spans="2:4" x14ac:dyDescent="0.25">
      <c r="B1195" s="440"/>
      <c r="C1195" s="440"/>
      <c r="D1195" s="440"/>
    </row>
    <row r="1196" spans="2:4" x14ac:dyDescent="0.25">
      <c r="B1196" s="440"/>
      <c r="C1196" s="440"/>
      <c r="D1196" s="440"/>
    </row>
    <row r="1197" spans="2:4" x14ac:dyDescent="0.25">
      <c r="B1197" s="440"/>
      <c r="C1197" s="440"/>
      <c r="D1197" s="440"/>
    </row>
    <row r="1198" spans="2:4" x14ac:dyDescent="0.25">
      <c r="B1198" s="440"/>
      <c r="C1198" s="440"/>
      <c r="D1198" s="440"/>
    </row>
    <row r="1199" spans="2:4" x14ac:dyDescent="0.25">
      <c r="B1199" s="440"/>
      <c r="C1199" s="440"/>
      <c r="D1199" s="440"/>
    </row>
    <row r="1200" spans="2:4" x14ac:dyDescent="0.25">
      <c r="B1200" s="440"/>
      <c r="C1200" s="440"/>
      <c r="D1200" s="440"/>
    </row>
    <row r="1201" spans="2:4" x14ac:dyDescent="0.25">
      <c r="B1201" s="440"/>
      <c r="C1201" s="440"/>
      <c r="D1201" s="440"/>
    </row>
    <row r="1202" spans="2:4" x14ac:dyDescent="0.25">
      <c r="B1202" s="440"/>
      <c r="C1202" s="440"/>
      <c r="D1202" s="440"/>
    </row>
    <row r="1203" spans="2:4" x14ac:dyDescent="0.25">
      <c r="B1203" s="440"/>
      <c r="C1203" s="440"/>
      <c r="D1203" s="440"/>
    </row>
    <row r="1204" spans="2:4" x14ac:dyDescent="0.25">
      <c r="B1204" s="440"/>
      <c r="C1204" s="440"/>
      <c r="D1204" s="440"/>
    </row>
    <row r="1205" spans="2:4" x14ac:dyDescent="0.25">
      <c r="B1205" s="440"/>
      <c r="C1205" s="440"/>
      <c r="D1205" s="440"/>
    </row>
    <row r="1206" spans="2:4" x14ac:dyDescent="0.25">
      <c r="B1206" s="440"/>
      <c r="C1206" s="440"/>
      <c r="D1206" s="440"/>
    </row>
    <row r="1207" spans="2:4" x14ac:dyDescent="0.25">
      <c r="B1207" s="440"/>
      <c r="C1207" s="440"/>
      <c r="D1207" s="440"/>
    </row>
    <row r="1208" spans="2:4" x14ac:dyDescent="0.25">
      <c r="B1208" s="440"/>
      <c r="C1208" s="440"/>
      <c r="D1208" s="440"/>
    </row>
    <row r="1209" spans="2:4" x14ac:dyDescent="0.25">
      <c r="B1209" s="440"/>
      <c r="C1209" s="440"/>
      <c r="D1209" s="440"/>
    </row>
    <row r="1210" spans="2:4" x14ac:dyDescent="0.25">
      <c r="B1210" s="440"/>
      <c r="C1210" s="440"/>
      <c r="D1210" s="440"/>
    </row>
    <row r="1211" spans="2:4" x14ac:dyDescent="0.25">
      <c r="B1211" s="440"/>
      <c r="C1211" s="440"/>
      <c r="D1211" s="440"/>
    </row>
    <row r="1212" spans="2:4" x14ac:dyDescent="0.25">
      <c r="B1212" s="440"/>
      <c r="C1212" s="440"/>
      <c r="D1212" s="440"/>
    </row>
    <row r="1213" spans="2:4" x14ac:dyDescent="0.25">
      <c r="B1213" s="440"/>
      <c r="C1213" s="440"/>
      <c r="D1213" s="440"/>
    </row>
    <row r="1214" spans="2:4" x14ac:dyDescent="0.25">
      <c r="B1214" s="440"/>
      <c r="C1214" s="440"/>
      <c r="D1214" s="440"/>
    </row>
    <row r="1215" spans="2:4" x14ac:dyDescent="0.25">
      <c r="B1215" s="440"/>
      <c r="C1215" s="440"/>
      <c r="D1215" s="440"/>
    </row>
    <row r="1216" spans="2:4" x14ac:dyDescent="0.25">
      <c r="B1216" s="440"/>
      <c r="C1216" s="440"/>
      <c r="D1216" s="440"/>
    </row>
    <row r="1217" spans="2:4" x14ac:dyDescent="0.25">
      <c r="B1217" s="440"/>
      <c r="C1217" s="440"/>
      <c r="D1217" s="440"/>
    </row>
    <row r="1218" spans="2:4" x14ac:dyDescent="0.25">
      <c r="B1218" s="440"/>
      <c r="C1218" s="440"/>
      <c r="D1218" s="440"/>
    </row>
    <row r="1219" spans="2:4" x14ac:dyDescent="0.25">
      <c r="B1219" s="440"/>
      <c r="C1219" s="440"/>
      <c r="D1219" s="440"/>
    </row>
    <row r="1220" spans="2:4" x14ac:dyDescent="0.25">
      <c r="B1220" s="440"/>
      <c r="C1220" s="440"/>
      <c r="D1220" s="440"/>
    </row>
    <row r="1221" spans="2:4" x14ac:dyDescent="0.25">
      <c r="B1221" s="440"/>
      <c r="C1221" s="440"/>
      <c r="D1221" s="440"/>
    </row>
    <row r="1222" spans="2:4" x14ac:dyDescent="0.25">
      <c r="B1222" s="440"/>
      <c r="C1222" s="440"/>
      <c r="D1222" s="440"/>
    </row>
    <row r="1223" spans="2:4" x14ac:dyDescent="0.25">
      <c r="B1223" s="440"/>
      <c r="C1223" s="440"/>
      <c r="D1223" s="440"/>
    </row>
    <row r="1224" spans="2:4" x14ac:dyDescent="0.25">
      <c r="B1224" s="440"/>
      <c r="C1224" s="440"/>
      <c r="D1224" s="440"/>
    </row>
    <row r="1225" spans="2:4" x14ac:dyDescent="0.25">
      <c r="B1225" s="440"/>
      <c r="C1225" s="440"/>
      <c r="D1225" s="440"/>
    </row>
    <row r="1226" spans="2:4" x14ac:dyDescent="0.25">
      <c r="B1226" s="440"/>
      <c r="C1226" s="440"/>
      <c r="D1226" s="440"/>
    </row>
    <row r="1227" spans="2:4" x14ac:dyDescent="0.25">
      <c r="B1227" s="440"/>
      <c r="C1227" s="440"/>
      <c r="D1227" s="440"/>
    </row>
    <row r="1228" spans="2:4" x14ac:dyDescent="0.25">
      <c r="B1228" s="440"/>
      <c r="C1228" s="440"/>
      <c r="D1228" s="440"/>
    </row>
    <row r="1229" spans="2:4" x14ac:dyDescent="0.25">
      <c r="B1229" s="440"/>
      <c r="C1229" s="440"/>
      <c r="D1229" s="440"/>
    </row>
    <row r="1230" spans="2:4" x14ac:dyDescent="0.25">
      <c r="B1230" s="440"/>
      <c r="C1230" s="440"/>
      <c r="D1230" s="440"/>
    </row>
    <row r="1231" spans="2:4" x14ac:dyDescent="0.25">
      <c r="B1231" s="440"/>
      <c r="C1231" s="440"/>
      <c r="D1231" s="440"/>
    </row>
    <row r="1232" spans="2:4" x14ac:dyDescent="0.25">
      <c r="B1232" s="440"/>
      <c r="C1232" s="440"/>
      <c r="D1232" s="440"/>
    </row>
    <row r="1233" spans="2:4" x14ac:dyDescent="0.25">
      <c r="B1233" s="440"/>
      <c r="C1233" s="440"/>
      <c r="D1233" s="440"/>
    </row>
    <row r="1234" spans="2:4" x14ac:dyDescent="0.25">
      <c r="B1234" s="440"/>
      <c r="C1234" s="440"/>
      <c r="D1234" s="440"/>
    </row>
    <row r="1235" spans="2:4" x14ac:dyDescent="0.25">
      <c r="B1235" s="440"/>
      <c r="C1235" s="440"/>
      <c r="D1235" s="440"/>
    </row>
    <row r="1236" spans="2:4" x14ac:dyDescent="0.25">
      <c r="B1236" s="440"/>
      <c r="C1236" s="440"/>
      <c r="D1236" s="440"/>
    </row>
    <row r="1237" spans="2:4" x14ac:dyDescent="0.25">
      <c r="B1237" s="440"/>
      <c r="C1237" s="440"/>
      <c r="D1237" s="440"/>
    </row>
    <row r="1238" spans="2:4" x14ac:dyDescent="0.25">
      <c r="B1238" s="440"/>
      <c r="C1238" s="440"/>
      <c r="D1238" s="440"/>
    </row>
    <row r="1239" spans="2:4" x14ac:dyDescent="0.25">
      <c r="B1239" s="440"/>
      <c r="C1239" s="440"/>
      <c r="D1239" s="440"/>
    </row>
    <row r="1240" spans="2:4" x14ac:dyDescent="0.25">
      <c r="B1240" s="440"/>
      <c r="C1240" s="440"/>
      <c r="D1240" s="440"/>
    </row>
    <row r="1241" spans="2:4" x14ac:dyDescent="0.25">
      <c r="B1241" s="440"/>
      <c r="C1241" s="440"/>
      <c r="D1241" s="440"/>
    </row>
    <row r="1242" spans="2:4" x14ac:dyDescent="0.25">
      <c r="B1242" s="440"/>
      <c r="C1242" s="440"/>
      <c r="D1242" s="440"/>
    </row>
    <row r="1243" spans="2:4" x14ac:dyDescent="0.25">
      <c r="B1243" s="440"/>
      <c r="C1243" s="440"/>
      <c r="D1243" s="440"/>
    </row>
    <row r="1244" spans="2:4" x14ac:dyDescent="0.25">
      <c r="B1244" s="440"/>
      <c r="C1244" s="440"/>
      <c r="D1244" s="440"/>
    </row>
    <row r="1245" spans="2:4" x14ac:dyDescent="0.25">
      <c r="B1245" s="440"/>
      <c r="C1245" s="440"/>
      <c r="D1245" s="440"/>
    </row>
    <row r="1246" spans="2:4" x14ac:dyDescent="0.25">
      <c r="B1246" s="440"/>
      <c r="C1246" s="440"/>
      <c r="D1246" s="440"/>
    </row>
    <row r="1247" spans="2:4" x14ac:dyDescent="0.25">
      <c r="B1247" s="440"/>
      <c r="C1247" s="440"/>
      <c r="D1247" s="440"/>
    </row>
    <row r="1248" spans="2:4" x14ac:dyDescent="0.25">
      <c r="B1248" s="440"/>
      <c r="C1248" s="440"/>
      <c r="D1248" s="440"/>
    </row>
    <row r="1249" spans="2:4" x14ac:dyDescent="0.25">
      <c r="B1249" s="440"/>
      <c r="C1249" s="440"/>
      <c r="D1249" s="440"/>
    </row>
    <row r="1250" spans="2:4" x14ac:dyDescent="0.25">
      <c r="B1250" s="440"/>
      <c r="C1250" s="440"/>
      <c r="D1250" s="440"/>
    </row>
    <row r="1251" spans="2:4" x14ac:dyDescent="0.25">
      <c r="B1251" s="440"/>
      <c r="C1251" s="440"/>
      <c r="D1251" s="440"/>
    </row>
    <row r="1252" spans="2:4" x14ac:dyDescent="0.25">
      <c r="B1252" s="440"/>
      <c r="C1252" s="440"/>
      <c r="D1252" s="440"/>
    </row>
    <row r="1253" spans="2:4" x14ac:dyDescent="0.25">
      <c r="B1253" s="440"/>
      <c r="C1253" s="440"/>
      <c r="D1253" s="440"/>
    </row>
    <row r="1254" spans="2:4" x14ac:dyDescent="0.25">
      <c r="B1254" s="440"/>
      <c r="C1254" s="440"/>
      <c r="D1254" s="440"/>
    </row>
    <row r="1255" spans="2:4" x14ac:dyDescent="0.25">
      <c r="B1255" s="440"/>
      <c r="C1255" s="440"/>
      <c r="D1255" s="440"/>
    </row>
    <row r="1256" spans="2:4" x14ac:dyDescent="0.25">
      <c r="B1256" s="440"/>
      <c r="C1256" s="440"/>
      <c r="D1256" s="440"/>
    </row>
    <row r="1257" spans="2:4" x14ac:dyDescent="0.25">
      <c r="B1257" s="440"/>
      <c r="C1257" s="440"/>
      <c r="D1257" s="440"/>
    </row>
    <row r="1258" spans="2:4" x14ac:dyDescent="0.25">
      <c r="B1258" s="440"/>
      <c r="C1258" s="440"/>
      <c r="D1258" s="440"/>
    </row>
    <row r="1259" spans="2:4" x14ac:dyDescent="0.25">
      <c r="B1259" s="440"/>
      <c r="C1259" s="440"/>
      <c r="D1259" s="440"/>
    </row>
    <row r="1260" spans="2:4" x14ac:dyDescent="0.25">
      <c r="B1260" s="440"/>
      <c r="C1260" s="440"/>
      <c r="D1260" s="440"/>
    </row>
    <row r="1261" spans="2:4" x14ac:dyDescent="0.25">
      <c r="B1261" s="440"/>
      <c r="C1261" s="440"/>
      <c r="D1261" s="440"/>
    </row>
    <row r="1262" spans="2:4" x14ac:dyDescent="0.25">
      <c r="B1262" s="440"/>
      <c r="C1262" s="440"/>
      <c r="D1262" s="440"/>
    </row>
    <row r="1263" spans="2:4" x14ac:dyDescent="0.25">
      <c r="B1263" s="440"/>
      <c r="C1263" s="440"/>
      <c r="D1263" s="440"/>
    </row>
    <row r="1264" spans="2:4" x14ac:dyDescent="0.25">
      <c r="B1264" s="440"/>
      <c r="C1264" s="440"/>
      <c r="D1264" s="440"/>
    </row>
    <row r="1265" spans="2:4" x14ac:dyDescent="0.25">
      <c r="B1265" s="440"/>
      <c r="C1265" s="440"/>
      <c r="D1265" s="440"/>
    </row>
    <row r="1266" spans="2:4" x14ac:dyDescent="0.25">
      <c r="B1266" s="440"/>
      <c r="C1266" s="440"/>
      <c r="D1266" s="440"/>
    </row>
    <row r="1267" spans="2:4" x14ac:dyDescent="0.25">
      <c r="B1267" s="440"/>
      <c r="C1267" s="440"/>
      <c r="D1267" s="440"/>
    </row>
    <row r="1268" spans="2:4" x14ac:dyDescent="0.25">
      <c r="B1268" s="440"/>
      <c r="C1268" s="440"/>
      <c r="D1268" s="440"/>
    </row>
    <row r="1269" spans="2:4" x14ac:dyDescent="0.25">
      <c r="B1269" s="440"/>
      <c r="C1269" s="440"/>
      <c r="D1269" s="440"/>
    </row>
    <row r="1270" spans="2:4" x14ac:dyDescent="0.25">
      <c r="B1270" s="440"/>
      <c r="C1270" s="440"/>
      <c r="D1270" s="440"/>
    </row>
    <row r="1271" spans="2:4" x14ac:dyDescent="0.25">
      <c r="B1271" s="440"/>
      <c r="C1271" s="440"/>
      <c r="D1271" s="440"/>
    </row>
    <row r="1272" spans="2:4" x14ac:dyDescent="0.25">
      <c r="B1272" s="440"/>
      <c r="C1272" s="440"/>
      <c r="D1272" s="440"/>
    </row>
    <row r="1273" spans="2:4" x14ac:dyDescent="0.25">
      <c r="B1273" s="440"/>
      <c r="C1273" s="440"/>
      <c r="D1273" s="440"/>
    </row>
    <row r="1274" spans="2:4" x14ac:dyDescent="0.25">
      <c r="B1274" s="440"/>
      <c r="C1274" s="440"/>
      <c r="D1274" s="440"/>
    </row>
    <row r="1275" spans="2:4" x14ac:dyDescent="0.25">
      <c r="B1275" s="440"/>
      <c r="C1275" s="440"/>
      <c r="D1275" s="440"/>
    </row>
    <row r="1276" spans="2:4" x14ac:dyDescent="0.25">
      <c r="B1276" s="440"/>
      <c r="C1276" s="440"/>
      <c r="D1276" s="440"/>
    </row>
    <row r="1277" spans="2:4" x14ac:dyDescent="0.25">
      <c r="B1277" s="440"/>
      <c r="C1277" s="440"/>
      <c r="D1277" s="440"/>
    </row>
    <row r="1278" spans="2:4" x14ac:dyDescent="0.25">
      <c r="B1278" s="440"/>
      <c r="C1278" s="440"/>
      <c r="D1278" s="440"/>
    </row>
    <row r="1279" spans="2:4" x14ac:dyDescent="0.25">
      <c r="B1279" s="440"/>
      <c r="C1279" s="440"/>
      <c r="D1279" s="440"/>
    </row>
    <row r="1280" spans="2:4" x14ac:dyDescent="0.25">
      <c r="B1280" s="440"/>
      <c r="C1280" s="440"/>
      <c r="D1280" s="440"/>
    </row>
    <row r="1281" spans="2:4" x14ac:dyDescent="0.25">
      <c r="B1281" s="440"/>
      <c r="C1281" s="440"/>
      <c r="D1281" s="440"/>
    </row>
    <row r="1282" spans="2:4" x14ac:dyDescent="0.25">
      <c r="B1282" s="440"/>
      <c r="C1282" s="440"/>
      <c r="D1282" s="440"/>
    </row>
    <row r="1283" spans="2:4" x14ac:dyDescent="0.25">
      <c r="B1283" s="440"/>
      <c r="C1283" s="440"/>
      <c r="D1283" s="440"/>
    </row>
    <row r="1284" spans="2:4" x14ac:dyDescent="0.25">
      <c r="B1284" s="440"/>
      <c r="C1284" s="440"/>
      <c r="D1284" s="440"/>
    </row>
    <row r="1285" spans="2:4" x14ac:dyDescent="0.25">
      <c r="B1285" s="440"/>
      <c r="C1285" s="440"/>
      <c r="D1285" s="440"/>
    </row>
    <row r="1286" spans="2:4" x14ac:dyDescent="0.25">
      <c r="B1286" s="440"/>
      <c r="C1286" s="440"/>
      <c r="D1286" s="440"/>
    </row>
    <row r="1287" spans="2:4" x14ac:dyDescent="0.25">
      <c r="B1287" s="440"/>
      <c r="C1287" s="440"/>
      <c r="D1287" s="440"/>
    </row>
    <row r="1288" spans="2:4" x14ac:dyDescent="0.25">
      <c r="B1288" s="440"/>
      <c r="C1288" s="440"/>
      <c r="D1288" s="440"/>
    </row>
    <row r="1289" spans="2:4" x14ac:dyDescent="0.25">
      <c r="B1289" s="440"/>
      <c r="C1289" s="440"/>
      <c r="D1289" s="440"/>
    </row>
    <row r="1290" spans="2:4" x14ac:dyDescent="0.25">
      <c r="B1290" s="440"/>
      <c r="C1290" s="440"/>
      <c r="D1290" s="440"/>
    </row>
    <row r="1291" spans="2:4" x14ac:dyDescent="0.25">
      <c r="B1291" s="440"/>
      <c r="C1291" s="440"/>
      <c r="D1291" s="440"/>
    </row>
    <row r="1292" spans="2:4" x14ac:dyDescent="0.25">
      <c r="B1292" s="440"/>
      <c r="C1292" s="440"/>
      <c r="D1292" s="440"/>
    </row>
    <row r="1293" spans="2:4" x14ac:dyDescent="0.25">
      <c r="B1293" s="440"/>
      <c r="C1293" s="440"/>
      <c r="D1293" s="440"/>
    </row>
    <row r="1294" spans="2:4" x14ac:dyDescent="0.25">
      <c r="B1294" s="440"/>
      <c r="C1294" s="440"/>
      <c r="D1294" s="440"/>
    </row>
    <row r="1295" spans="2:4" x14ac:dyDescent="0.25">
      <c r="B1295" s="440"/>
      <c r="C1295" s="440"/>
      <c r="D1295" s="440"/>
    </row>
    <row r="1296" spans="2:4" x14ac:dyDescent="0.25">
      <c r="B1296" s="440"/>
      <c r="C1296" s="440"/>
      <c r="D1296" s="440"/>
    </row>
    <row r="1297" spans="2:4" x14ac:dyDescent="0.25">
      <c r="B1297" s="440"/>
      <c r="C1297" s="440"/>
      <c r="D1297" s="440"/>
    </row>
    <row r="1298" spans="2:4" x14ac:dyDescent="0.25">
      <c r="B1298" s="440"/>
      <c r="C1298" s="440"/>
      <c r="D1298" s="440"/>
    </row>
    <row r="1299" spans="2:4" x14ac:dyDescent="0.25">
      <c r="B1299" s="440"/>
      <c r="C1299" s="440"/>
      <c r="D1299" s="440"/>
    </row>
    <row r="1300" spans="2:4" x14ac:dyDescent="0.25">
      <c r="B1300" s="440"/>
      <c r="C1300" s="440"/>
      <c r="D1300" s="440"/>
    </row>
    <row r="1301" spans="2:4" x14ac:dyDescent="0.25">
      <c r="B1301" s="440"/>
      <c r="C1301" s="440"/>
      <c r="D1301" s="440"/>
    </row>
    <row r="1302" spans="2:4" x14ac:dyDescent="0.25">
      <c r="B1302" s="440"/>
      <c r="C1302" s="440"/>
      <c r="D1302" s="440"/>
    </row>
    <row r="1303" spans="2:4" x14ac:dyDescent="0.25">
      <c r="B1303" s="440"/>
      <c r="C1303" s="440"/>
      <c r="D1303" s="440"/>
    </row>
    <row r="1304" spans="2:4" x14ac:dyDescent="0.25">
      <c r="B1304" s="440"/>
      <c r="C1304" s="440"/>
    </row>
    <row r="1305" spans="2:4" x14ac:dyDescent="0.25">
      <c r="B1305" s="440"/>
      <c r="C1305" s="440"/>
    </row>
    <row r="1306" spans="2:4" x14ac:dyDescent="0.25">
      <c r="B1306" s="440"/>
      <c r="C1306" s="440"/>
    </row>
    <row r="1307" spans="2:4" x14ac:dyDescent="0.25">
      <c r="B1307" s="440"/>
      <c r="C1307" s="440"/>
    </row>
    <row r="1308" spans="2:4" x14ac:dyDescent="0.25">
      <c r="B1308" s="440"/>
      <c r="C1308" s="440"/>
    </row>
    <row r="1309" spans="2:4" x14ac:dyDescent="0.25">
      <c r="B1309" s="440"/>
      <c r="C1309" s="440"/>
    </row>
    <row r="1310" spans="2:4" x14ac:dyDescent="0.25">
      <c r="B1310" s="440"/>
      <c r="C1310" s="440"/>
    </row>
    <row r="1311" spans="2:4" x14ac:dyDescent="0.25">
      <c r="B1311" s="440"/>
      <c r="C1311" s="440"/>
    </row>
    <row r="1312" spans="2:4" x14ac:dyDescent="0.25">
      <c r="B1312" s="440"/>
      <c r="C1312" s="440"/>
    </row>
    <row r="1313" spans="2:3" x14ac:dyDescent="0.25">
      <c r="B1313" s="440"/>
      <c r="C1313" s="440"/>
    </row>
    <row r="1314" spans="2:3" x14ac:dyDescent="0.25">
      <c r="B1314" s="440"/>
      <c r="C1314" s="440"/>
    </row>
    <row r="1315" spans="2:3" x14ac:dyDescent="0.25">
      <c r="B1315" s="440"/>
      <c r="C1315" s="440"/>
    </row>
    <row r="1316" spans="2:3" x14ac:dyDescent="0.25">
      <c r="B1316" s="440"/>
      <c r="C1316" s="440"/>
    </row>
    <row r="1317" spans="2:3" x14ac:dyDescent="0.25">
      <c r="B1317" s="440"/>
      <c r="C1317" s="440"/>
    </row>
    <row r="1318" spans="2:3" x14ac:dyDescent="0.25">
      <c r="B1318" s="440"/>
      <c r="C1318" s="440"/>
    </row>
  </sheetData>
  <autoFilter ref="A1:D946"/>
  <mergeCells count="73">
    <mergeCell ref="C525:C585"/>
    <mergeCell ref="D525:D572"/>
    <mergeCell ref="D573:D574"/>
    <mergeCell ref="D575:D576"/>
    <mergeCell ref="D577:D579"/>
    <mergeCell ref="D580:D581"/>
    <mergeCell ref="D582:D585"/>
    <mergeCell ref="A2:A38"/>
    <mergeCell ref="A39:A65"/>
    <mergeCell ref="A66:A102"/>
    <mergeCell ref="A103:A129"/>
    <mergeCell ref="A133:A166"/>
    <mergeCell ref="A167:A200"/>
    <mergeCell ref="A201:A236"/>
    <mergeCell ref="A237:A272"/>
    <mergeCell ref="A273:A308"/>
    <mergeCell ref="A309:A343"/>
    <mergeCell ref="A525:A585"/>
    <mergeCell ref="A586:A595"/>
    <mergeCell ref="A596:A605"/>
    <mergeCell ref="A379:A397"/>
    <mergeCell ref="A344:A378"/>
    <mergeCell ref="A398:A441"/>
    <mergeCell ref="A442:A461"/>
    <mergeCell ref="A462:A504"/>
    <mergeCell ref="A505:A524"/>
    <mergeCell ref="A606:A612"/>
    <mergeCell ref="A613:A619"/>
    <mergeCell ref="A620:A621"/>
    <mergeCell ref="A622:A629"/>
    <mergeCell ref="A630:A634"/>
    <mergeCell ref="A635:A636"/>
    <mergeCell ref="A639:A640"/>
    <mergeCell ref="A687:A692"/>
    <mergeCell ref="A693:A695"/>
    <mergeCell ref="A696:A753"/>
    <mergeCell ref="A754:A759"/>
    <mergeCell ref="A827:A832"/>
    <mergeCell ref="A833:A885"/>
    <mergeCell ref="A886:A942"/>
    <mergeCell ref="A943:A944"/>
    <mergeCell ref="B974:B975"/>
    <mergeCell ref="A976:A992"/>
    <mergeCell ref="A993:A1021"/>
    <mergeCell ref="A1022:A1025"/>
    <mergeCell ref="A1026:A1029"/>
    <mergeCell ref="A1030:A1036"/>
    <mergeCell ref="A1037:A1053"/>
    <mergeCell ref="A1054:A1081"/>
    <mergeCell ref="A1082:A1084"/>
    <mergeCell ref="A1085:A1095"/>
    <mergeCell ref="A1096:A1102"/>
    <mergeCell ref="A1103:A1108"/>
    <mergeCell ref="A1109:A1113"/>
    <mergeCell ref="A1114:A1119"/>
    <mergeCell ref="A1120:A1135"/>
    <mergeCell ref="C1120:C1123"/>
    <mergeCell ref="D1120:D1127"/>
    <mergeCell ref="A1136:A1137"/>
    <mergeCell ref="C1136:C1137"/>
    <mergeCell ref="D1136:D1137"/>
    <mergeCell ref="A1138:A1139"/>
    <mergeCell ref="D1138:D1139"/>
    <mergeCell ref="A1140:A1141"/>
    <mergeCell ref="D1140:D1141"/>
    <mergeCell ref="A1142:A1143"/>
    <mergeCell ref="D1142:D1143"/>
    <mergeCell ref="A1144:A1145"/>
    <mergeCell ref="D1144:D1145"/>
    <mergeCell ref="A1146:A1147"/>
    <mergeCell ref="D1146:D1147"/>
    <mergeCell ref="A1148:A1149"/>
    <mergeCell ref="D1148:D1149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Маршрути Північний регіон</vt:lpstr>
      <vt:lpstr>Маршрути Західний регіон</vt:lpstr>
      <vt:lpstr>Маршрути Східний регіон</vt:lpstr>
      <vt:lpstr>Маршрути Центральний регіон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Стук О.В</dc:creator>
  <cp:lastModifiedBy>Романык Ирина Евгеньевна</cp:lastModifiedBy>
  <dcterms:created xsi:type="dcterms:W3CDTF">2016-11-09T07:02:11Z</dcterms:created>
  <dcterms:modified xsi:type="dcterms:W3CDTF">2021-08-25T06:13:05Z</dcterms:modified>
</cp:coreProperties>
</file>